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9630" activeTab="0"/>
  </bookViews>
  <sheets>
    <sheet name="岗位表" sheetId="1" r:id="rId1"/>
  </sheets>
  <definedNames>
    <definedName name="_GoBack" localSheetId="0">'岗位表'!#REF!</definedName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<sst xmlns="http://schemas.openxmlformats.org/spreadsheetml/2006/main" count="390" uniqueCount="187">
  <si>
    <t>不限</t>
  </si>
  <si>
    <t>财务财会类</t>
  </si>
  <si>
    <t>本科及以上</t>
  </si>
  <si>
    <r>
      <t>10</t>
    </r>
    <r>
      <rPr>
        <sz val="10"/>
        <rFont val="宋体"/>
        <family val="0"/>
      </rPr>
      <t>级</t>
    </r>
  </si>
  <si>
    <t>管理</t>
  </si>
  <si>
    <t>办事员</t>
  </si>
  <si>
    <t>全额拨款</t>
  </si>
  <si>
    <t>江苏省泰兴经济开发区管委会驻深圳招商局</t>
  </si>
  <si>
    <t>江苏省泰兴经济开发区管理委员会</t>
  </si>
  <si>
    <t>农业类</t>
  </si>
  <si>
    <r>
      <t>13</t>
    </r>
    <r>
      <rPr>
        <sz val="10"/>
        <rFont val="宋体"/>
        <family val="0"/>
      </rPr>
      <t>级</t>
    </r>
  </si>
  <si>
    <t>专业技术</t>
  </si>
  <si>
    <t>农技员</t>
  </si>
  <si>
    <t>泰兴市滨江镇农业技术服务中心</t>
  </si>
  <si>
    <t>泰兴市滨江镇人民政府</t>
  </si>
  <si>
    <t>泰兴市曲霞镇人民政府</t>
  </si>
  <si>
    <t>大专及以上</t>
  </si>
  <si>
    <t>泰兴市姚王镇人民政府</t>
  </si>
  <si>
    <t>泰兴市新街镇人民政府</t>
  </si>
  <si>
    <t>艺术类</t>
  </si>
  <si>
    <t>泰兴市河失镇人民政府</t>
  </si>
  <si>
    <t>13级</t>
  </si>
  <si>
    <t>泰兴市张桥镇人民政府</t>
  </si>
  <si>
    <t>泰兴市广陵镇人民政府</t>
  </si>
  <si>
    <t>新四军黄桥战役纪念馆</t>
  </si>
  <si>
    <t>泰兴市黄桥镇人民政府</t>
  </si>
  <si>
    <t>泰兴市产品质量综合检验检测中心</t>
  </si>
  <si>
    <t>泰兴市市场监督管理局</t>
  </si>
  <si>
    <t>会计员</t>
  </si>
  <si>
    <t>差额拨款</t>
  </si>
  <si>
    <t>泰兴市滨江卫生院</t>
  </si>
  <si>
    <t>泰兴市溪桥卫生院</t>
  </si>
  <si>
    <t>泰兴市姚王卫生院</t>
  </si>
  <si>
    <t>泰兴市宣堡卫生院</t>
  </si>
  <si>
    <t>泰兴市新街卫生院</t>
  </si>
  <si>
    <t>泰兴市河失卫生院</t>
  </si>
  <si>
    <t>泰兴市常周卫生院</t>
  </si>
  <si>
    <t>临床医学类</t>
  </si>
  <si>
    <t>医士</t>
  </si>
  <si>
    <t>泰兴市妇幼保健计划生育服务中心</t>
  </si>
  <si>
    <t>泰兴市卫生和计划生育委员会</t>
  </si>
  <si>
    <t>泰兴市文化馆</t>
  </si>
  <si>
    <t>泰兴市文化广电新闻出版局</t>
  </si>
  <si>
    <r>
      <t>13</t>
    </r>
    <r>
      <rPr>
        <sz val="10.5"/>
        <rFont val="仿宋_GB2312"/>
        <family val="3"/>
      </rPr>
      <t>级</t>
    </r>
  </si>
  <si>
    <t>乡镇兽医站防检员</t>
  </si>
  <si>
    <t>泰兴市乡镇畜牧兽医站</t>
  </si>
  <si>
    <t>取得相应学位</t>
  </si>
  <si>
    <t>泰兴市农业委员会财务结算中心</t>
  </si>
  <si>
    <t>研究生</t>
  </si>
  <si>
    <t>泰兴市农业技术推广中心</t>
  </si>
  <si>
    <t>技术员</t>
  </si>
  <si>
    <t>泰兴市林业局</t>
  </si>
  <si>
    <t>泰兴市农业委员会</t>
  </si>
  <si>
    <t>取得相应学位</t>
  </si>
  <si>
    <t>10级</t>
  </si>
  <si>
    <t>泰兴市地方海事处</t>
  </si>
  <si>
    <t xml:space="preserve"> 泰兴市交通运输局</t>
  </si>
  <si>
    <t>泰兴市园林绿化管理处</t>
  </si>
  <si>
    <t>自收自支</t>
  </si>
  <si>
    <t>泰兴市济川街道房地产管理所</t>
  </si>
  <si>
    <t>泰兴市住房和城乡建设局</t>
  </si>
  <si>
    <t>适合女性</t>
  </si>
  <si>
    <r>
      <t>会计员</t>
    </r>
    <r>
      <rPr>
        <sz val="10"/>
        <rFont val="Calibri"/>
        <family val="2"/>
      </rPr>
      <t>2</t>
    </r>
  </si>
  <si>
    <t>适合男性</t>
  </si>
  <si>
    <r>
      <t>会计员</t>
    </r>
    <r>
      <rPr>
        <sz val="10"/>
        <rFont val="Calibri"/>
        <family val="2"/>
      </rPr>
      <t>1</t>
    </r>
  </si>
  <si>
    <t>泰兴市基层财政服务中心</t>
  </si>
  <si>
    <t>泰兴市财政局</t>
  </si>
  <si>
    <r>
      <t>13级</t>
    </r>
  </si>
  <si>
    <t>泰兴市宣家堡古银杏森林风景区管理中心</t>
  </si>
  <si>
    <t>泰兴市发展和改革委员会</t>
  </si>
  <si>
    <t>不限</t>
  </si>
  <si>
    <t>财务财会类</t>
  </si>
  <si>
    <t>泰兴市政务服务中心</t>
  </si>
  <si>
    <t>泰兴市政务服务管理办公室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</si>
  <si>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他</t>
    </r>
  </si>
  <si>
    <r>
      <t>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业</t>
    </r>
  </si>
  <si>
    <t>学历</t>
  </si>
  <si>
    <t>等级</t>
  </si>
  <si>
    <t>类别</t>
  </si>
  <si>
    <r>
      <t>名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称</t>
    </r>
  </si>
  <si>
    <r>
      <t>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聘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件</t>
    </r>
  </si>
  <si>
    <t>招聘人数</t>
  </si>
  <si>
    <t>开考  比例</t>
  </si>
  <si>
    <t>招聘岗位</t>
  </si>
  <si>
    <t>现有在编人数</t>
  </si>
  <si>
    <t>核定编制数</t>
  </si>
  <si>
    <t>经费形式</t>
  </si>
  <si>
    <t>单位名称</t>
  </si>
  <si>
    <t>主管部门</t>
  </si>
  <si>
    <t>办事员</t>
  </si>
  <si>
    <t>泰兴市2018年上半年事业单位统一公开招聘岗位表</t>
  </si>
  <si>
    <t>代码</t>
  </si>
  <si>
    <t>单位代码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</si>
  <si>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</si>
  <si>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</si>
  <si>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03</t>
    </r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</si>
  <si>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</si>
  <si>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</si>
  <si>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</si>
  <si>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</si>
  <si>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</si>
  <si>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</si>
  <si>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</si>
  <si>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</si>
  <si>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</si>
  <si>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</si>
  <si>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</si>
  <si>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</si>
  <si>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</si>
  <si>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</si>
  <si>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</si>
  <si>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</si>
  <si>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</si>
  <si>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</si>
  <si>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</si>
  <si>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</si>
  <si>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</si>
  <si>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</si>
  <si>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</si>
  <si>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</si>
  <si>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</si>
  <si>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</si>
  <si>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</si>
  <si>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</si>
  <si>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</si>
  <si>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r>
      <t>0</t>
    </r>
    <r>
      <rPr>
        <sz val="10"/>
        <rFont val="宋体"/>
        <family val="0"/>
      </rPr>
      <t>101</t>
    </r>
  </si>
  <si>
    <r>
      <t>0</t>
    </r>
    <r>
      <rPr>
        <sz val="10"/>
        <rFont val="宋体"/>
        <family val="0"/>
      </rPr>
      <t>201</t>
    </r>
  </si>
  <si>
    <r>
      <t>0</t>
    </r>
    <r>
      <rPr>
        <sz val="10"/>
        <rFont val="宋体"/>
        <family val="0"/>
      </rPr>
      <t>301</t>
    </r>
  </si>
  <si>
    <r>
      <t>0</t>
    </r>
    <r>
      <rPr>
        <sz val="10"/>
        <rFont val="宋体"/>
        <family val="0"/>
      </rPr>
      <t>302</t>
    </r>
  </si>
  <si>
    <r>
      <t>0</t>
    </r>
    <r>
      <rPr>
        <sz val="10"/>
        <rFont val="宋体"/>
        <family val="0"/>
      </rPr>
      <t>401</t>
    </r>
  </si>
  <si>
    <r>
      <t>0</t>
    </r>
    <r>
      <rPr>
        <sz val="10"/>
        <rFont val="宋体"/>
        <family val="0"/>
      </rPr>
      <t>501</t>
    </r>
  </si>
  <si>
    <r>
      <t>0</t>
    </r>
    <r>
      <rPr>
        <sz val="10"/>
        <rFont val="宋体"/>
        <family val="0"/>
      </rPr>
      <t>601</t>
    </r>
  </si>
  <si>
    <r>
      <t>0</t>
    </r>
    <r>
      <rPr>
        <sz val="10"/>
        <rFont val="宋体"/>
        <family val="0"/>
      </rPr>
      <t>701</t>
    </r>
  </si>
  <si>
    <r>
      <t>0</t>
    </r>
    <r>
      <rPr>
        <sz val="10"/>
        <rFont val="宋体"/>
        <family val="0"/>
      </rPr>
      <t>801</t>
    </r>
  </si>
  <si>
    <r>
      <t>0</t>
    </r>
    <r>
      <rPr>
        <sz val="10"/>
        <rFont val="宋体"/>
        <family val="0"/>
      </rPr>
      <t>802</t>
    </r>
  </si>
  <si>
    <r>
      <t>0</t>
    </r>
    <r>
      <rPr>
        <sz val="10"/>
        <rFont val="宋体"/>
        <family val="0"/>
      </rPr>
      <t>901</t>
    </r>
  </si>
  <si>
    <r>
      <t>1</t>
    </r>
    <r>
      <rPr>
        <sz val="10"/>
        <rFont val="宋体"/>
        <family val="0"/>
      </rPr>
      <t>001</t>
    </r>
  </si>
  <si>
    <r>
      <t>1</t>
    </r>
    <r>
      <rPr>
        <sz val="10"/>
        <rFont val="宋体"/>
        <family val="0"/>
      </rPr>
      <t>101</t>
    </r>
  </si>
  <si>
    <r>
      <t>1</t>
    </r>
    <r>
      <rPr>
        <sz val="10"/>
        <rFont val="宋体"/>
        <family val="0"/>
      </rPr>
      <t>201</t>
    </r>
  </si>
  <si>
    <r>
      <t>1</t>
    </r>
    <r>
      <rPr>
        <sz val="10"/>
        <rFont val="宋体"/>
        <family val="0"/>
      </rPr>
      <t>301</t>
    </r>
  </si>
  <si>
    <r>
      <t>1401</t>
    </r>
  </si>
  <si>
    <r>
      <t>1501</t>
    </r>
  </si>
  <si>
    <r>
      <t>1601</t>
    </r>
  </si>
  <si>
    <r>
      <t>1701</t>
    </r>
  </si>
  <si>
    <r>
      <t>1801</t>
    </r>
  </si>
  <si>
    <r>
      <t>1901</t>
    </r>
  </si>
  <si>
    <r>
      <t>2</t>
    </r>
    <r>
      <rPr>
        <sz val="10"/>
        <rFont val="宋体"/>
        <family val="0"/>
      </rPr>
      <t>001</t>
    </r>
  </si>
  <si>
    <r>
      <t>2</t>
    </r>
    <r>
      <rPr>
        <sz val="10"/>
        <rFont val="宋体"/>
        <family val="0"/>
      </rPr>
      <t>101</t>
    </r>
  </si>
  <si>
    <r>
      <t>2</t>
    </r>
    <r>
      <rPr>
        <sz val="10"/>
        <rFont val="宋体"/>
        <family val="0"/>
      </rPr>
      <t>201</t>
    </r>
  </si>
  <si>
    <r>
      <t>2</t>
    </r>
    <r>
      <rPr>
        <sz val="10"/>
        <rFont val="宋体"/>
        <family val="0"/>
      </rPr>
      <t>301</t>
    </r>
  </si>
  <si>
    <r>
      <t>2</t>
    </r>
    <r>
      <rPr>
        <sz val="10"/>
        <rFont val="宋体"/>
        <family val="0"/>
      </rPr>
      <t>401</t>
    </r>
  </si>
  <si>
    <r>
      <t>2</t>
    </r>
    <r>
      <rPr>
        <sz val="10"/>
        <rFont val="宋体"/>
        <family val="0"/>
      </rPr>
      <t>501</t>
    </r>
  </si>
  <si>
    <r>
      <t>2</t>
    </r>
    <r>
      <rPr>
        <sz val="10"/>
        <rFont val="宋体"/>
        <family val="0"/>
      </rPr>
      <t>601</t>
    </r>
  </si>
  <si>
    <r>
      <t>2701</t>
    </r>
  </si>
  <si>
    <r>
      <t>2801</t>
    </r>
  </si>
  <si>
    <r>
      <t>2901</t>
    </r>
  </si>
  <si>
    <r>
      <t>3001</t>
    </r>
  </si>
  <si>
    <r>
      <t>3101</t>
    </r>
  </si>
  <si>
    <r>
      <t>3201</t>
    </r>
  </si>
  <si>
    <t>对象</t>
  </si>
  <si>
    <t>合计</t>
  </si>
  <si>
    <t>农业类</t>
  </si>
  <si>
    <t>会计员</t>
  </si>
  <si>
    <t>农技员1</t>
  </si>
  <si>
    <t>农技员2</t>
  </si>
  <si>
    <t>会计员</t>
  </si>
  <si>
    <t>林业类</t>
  </si>
  <si>
    <t>畜牧养殖类</t>
  </si>
  <si>
    <r>
      <t>13</t>
    </r>
    <r>
      <rPr>
        <sz val="10"/>
        <rFont val="宋体"/>
        <family val="0"/>
      </rPr>
      <t>级</t>
    </r>
    <r>
      <rPr>
        <sz val="10"/>
        <rFont val="Calibri"/>
        <family val="2"/>
      </rPr>
      <t xml:space="preserve">      </t>
    </r>
  </si>
  <si>
    <r>
      <t>10</t>
    </r>
    <r>
      <rPr>
        <sz val="10"/>
        <rFont val="宋体"/>
        <family val="0"/>
      </rPr>
      <t>级</t>
    </r>
  </si>
  <si>
    <t>群众文艺创作</t>
  </si>
  <si>
    <t>取得相应学位；长期驻外工作，适合男性。</t>
  </si>
  <si>
    <t>泰兴市广陵镇经济服务中心</t>
  </si>
  <si>
    <t>泰兴市广陵镇农业技术服务中心</t>
  </si>
  <si>
    <t>泰兴市张桥镇农业技术服务中心</t>
  </si>
  <si>
    <t>泰兴市河失镇文化站</t>
  </si>
  <si>
    <t>泰兴市新街镇经济服务中心</t>
  </si>
  <si>
    <t>泰兴市姚王镇农业技术服务中心</t>
  </si>
  <si>
    <t>泰兴市曲霞镇经济服务中心</t>
  </si>
  <si>
    <t>泰兴市广陵镇人力资源和社会保障服务所</t>
  </si>
  <si>
    <t>泰兴市新街镇人力资源和社会保障服务所</t>
  </si>
  <si>
    <t>舞蹈</t>
  </si>
  <si>
    <r>
      <t>10</t>
    </r>
    <r>
      <rPr>
        <sz val="10"/>
        <color indexed="8"/>
        <rFont val="宋体"/>
        <family val="0"/>
      </rPr>
      <t>级</t>
    </r>
  </si>
  <si>
    <t>取得相应学位，适合男性。</t>
  </si>
  <si>
    <t>从事基层一线防检工作，适合男性。新街镇畜牧兽医站招聘4人，古溪镇、元竹镇畜牧兽医站各招聘2人,分界镇、虹桥镇、滨江镇畜牧兽医站各招聘1人。应聘人员根据总成绩高低采用公开选岗办法确定聘用岗位。</t>
  </si>
  <si>
    <t>具有临床专业中级及以上技术职称人员报考年龄可放宽至40周岁，相应招聘岗位等级为专业技术10级。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</si>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</sst>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Calibri"/>
      <family val="2"/>
    </font>
    <font>
      <sz val="10.5"/>
      <name val="仿宋_GB2312"/>
      <family val="3"/>
    </font>
    <font>
      <sz val="10"/>
      <name val="Times New Roman"/>
      <family val="1"/>
    </font>
    <font>
      <sz val="22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8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U4" sqref="U4"/>
    </sheetView>
  </sheetViews>
  <sheetFormatPr defaultColWidth="8.625" defaultRowHeight="14.25"/>
  <cols>
    <col min="1" max="1" width="10.625" style="2" customWidth="1"/>
    <col min="2" max="2" width="4.875" style="21" customWidth="1"/>
    <col min="3" max="3" width="21.625" style="1" customWidth="1"/>
    <col min="4" max="4" width="5.00390625" style="0" customWidth="1"/>
    <col min="5" max="6" width="4.25390625" style="0" hidden="1" customWidth="1"/>
    <col min="7" max="7" width="7.375" style="0" customWidth="1"/>
    <col min="8" max="8" width="4.625" style="30" customWidth="1"/>
    <col min="9" max="9" width="7.25390625" style="0" customWidth="1"/>
    <col min="10" max="10" width="4.875" style="0" customWidth="1"/>
    <col min="11" max="11" width="4.25390625" style="0" customWidth="1"/>
    <col min="12" max="12" width="4.00390625" style="37" customWidth="1"/>
    <col min="13" max="13" width="10.125" style="0" customWidth="1"/>
    <col min="14" max="14" width="14.75390625" style="0" customWidth="1"/>
    <col min="15" max="15" width="5.875" style="0" customWidth="1"/>
    <col min="16" max="16" width="23.375" style="1" customWidth="1"/>
  </cols>
  <sheetData>
    <row r="1" spans="1:16" ht="33" customHeight="1">
      <c r="A1" s="44" t="s">
        <v>186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27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3:15" ht="14.25">
      <c r="C3" s="20"/>
      <c r="D3" s="19"/>
      <c r="E3" s="19"/>
      <c r="F3" s="19"/>
      <c r="G3" s="19"/>
      <c r="H3" s="28"/>
      <c r="I3" s="19"/>
      <c r="J3" s="19"/>
      <c r="K3" s="19"/>
      <c r="L3" s="32"/>
      <c r="M3" s="19"/>
      <c r="N3" s="19"/>
      <c r="O3" s="19"/>
    </row>
    <row r="4" spans="1:16" s="18" customFormat="1" ht="24.75" customHeight="1">
      <c r="A4" s="56" t="s">
        <v>88</v>
      </c>
      <c r="B4" s="57" t="s">
        <v>92</v>
      </c>
      <c r="C4" s="56" t="s">
        <v>87</v>
      </c>
      <c r="D4" s="56" t="s">
        <v>86</v>
      </c>
      <c r="E4" s="56" t="s">
        <v>85</v>
      </c>
      <c r="F4" s="56" t="s">
        <v>84</v>
      </c>
      <c r="G4" s="56" t="s">
        <v>83</v>
      </c>
      <c r="H4" s="56"/>
      <c r="I4" s="56"/>
      <c r="J4" s="56"/>
      <c r="K4" s="49" t="s">
        <v>82</v>
      </c>
      <c r="L4" s="65" t="s">
        <v>81</v>
      </c>
      <c r="M4" s="56" t="s">
        <v>80</v>
      </c>
      <c r="N4" s="56"/>
      <c r="O4" s="56"/>
      <c r="P4" s="56"/>
    </row>
    <row r="5" spans="1:16" s="18" customFormat="1" ht="24.75" customHeight="1">
      <c r="A5" s="56"/>
      <c r="B5" s="58"/>
      <c r="C5" s="56"/>
      <c r="D5" s="56"/>
      <c r="E5" s="56"/>
      <c r="F5" s="56"/>
      <c r="G5" s="10" t="s">
        <v>79</v>
      </c>
      <c r="H5" s="24" t="s">
        <v>91</v>
      </c>
      <c r="I5" s="10" t="s">
        <v>78</v>
      </c>
      <c r="J5" s="10" t="s">
        <v>77</v>
      </c>
      <c r="K5" s="50"/>
      <c r="L5" s="65"/>
      <c r="M5" s="10" t="s">
        <v>76</v>
      </c>
      <c r="N5" s="10" t="s">
        <v>75</v>
      </c>
      <c r="O5" s="10" t="s">
        <v>159</v>
      </c>
      <c r="P5" s="10" t="s">
        <v>74</v>
      </c>
    </row>
    <row r="6" spans="1:16" s="18" customFormat="1" ht="24.75" customHeight="1">
      <c r="A6" s="16" t="s">
        <v>73</v>
      </c>
      <c r="B6" s="27" t="s">
        <v>93</v>
      </c>
      <c r="C6" s="13" t="s">
        <v>72</v>
      </c>
      <c r="D6" s="10" t="s">
        <v>6</v>
      </c>
      <c r="E6" s="10"/>
      <c r="F6" s="10"/>
      <c r="G6" s="10" t="s">
        <v>89</v>
      </c>
      <c r="H6" s="31" t="s">
        <v>125</v>
      </c>
      <c r="I6" s="10" t="s">
        <v>4</v>
      </c>
      <c r="J6" s="40" t="s">
        <v>182</v>
      </c>
      <c r="K6" s="12">
        <v>3</v>
      </c>
      <c r="L6" s="33">
        <v>1</v>
      </c>
      <c r="M6" s="10" t="s">
        <v>2</v>
      </c>
      <c r="N6" s="10" t="s">
        <v>71</v>
      </c>
      <c r="O6" s="10" t="s">
        <v>70</v>
      </c>
      <c r="P6" s="10" t="s">
        <v>46</v>
      </c>
    </row>
    <row r="7" spans="1:16" s="9" customFormat="1" ht="27" customHeight="1">
      <c r="A7" s="10" t="s">
        <v>69</v>
      </c>
      <c r="B7" s="26" t="s">
        <v>94</v>
      </c>
      <c r="C7" s="10" t="s">
        <v>68</v>
      </c>
      <c r="D7" s="10" t="s">
        <v>6</v>
      </c>
      <c r="E7" s="12">
        <v>10</v>
      </c>
      <c r="F7" s="12">
        <v>2</v>
      </c>
      <c r="G7" s="10" t="s">
        <v>162</v>
      </c>
      <c r="H7" s="31" t="s">
        <v>126</v>
      </c>
      <c r="I7" s="10" t="s">
        <v>11</v>
      </c>
      <c r="J7" s="12" t="s">
        <v>67</v>
      </c>
      <c r="K7" s="12">
        <v>3</v>
      </c>
      <c r="L7" s="34">
        <v>1</v>
      </c>
      <c r="M7" s="10" t="s">
        <v>2</v>
      </c>
      <c r="N7" s="10" t="s">
        <v>1</v>
      </c>
      <c r="O7" s="11" t="s">
        <v>0</v>
      </c>
      <c r="P7" s="10" t="s">
        <v>46</v>
      </c>
    </row>
    <row r="8" spans="1:16" s="9" customFormat="1" ht="27" customHeight="1">
      <c r="A8" s="49" t="s">
        <v>66</v>
      </c>
      <c r="B8" s="66" t="s">
        <v>95</v>
      </c>
      <c r="C8" s="49" t="s">
        <v>65</v>
      </c>
      <c r="D8" s="13" t="s">
        <v>6</v>
      </c>
      <c r="E8" s="15">
        <v>103</v>
      </c>
      <c r="F8" s="15">
        <v>81</v>
      </c>
      <c r="G8" s="10" t="s">
        <v>64</v>
      </c>
      <c r="H8" s="31" t="s">
        <v>127</v>
      </c>
      <c r="I8" s="10" t="s">
        <v>11</v>
      </c>
      <c r="J8" s="12" t="s">
        <v>10</v>
      </c>
      <c r="K8" s="12">
        <v>3</v>
      </c>
      <c r="L8" s="34">
        <v>8</v>
      </c>
      <c r="M8" s="10" t="s">
        <v>2</v>
      </c>
      <c r="N8" s="10" t="s">
        <v>1</v>
      </c>
      <c r="O8" s="11" t="s">
        <v>0</v>
      </c>
      <c r="P8" s="41" t="s">
        <v>63</v>
      </c>
    </row>
    <row r="9" spans="1:16" s="9" customFormat="1" ht="26.25" customHeight="1">
      <c r="A9" s="50"/>
      <c r="B9" s="67"/>
      <c r="C9" s="50"/>
      <c r="D9" s="13" t="s">
        <v>6</v>
      </c>
      <c r="E9" s="15">
        <v>103</v>
      </c>
      <c r="F9" s="15">
        <v>81</v>
      </c>
      <c r="G9" s="10" t="s">
        <v>62</v>
      </c>
      <c r="H9" s="31" t="s">
        <v>128</v>
      </c>
      <c r="I9" s="10" t="s">
        <v>11</v>
      </c>
      <c r="J9" s="12" t="s">
        <v>10</v>
      </c>
      <c r="K9" s="12">
        <v>3</v>
      </c>
      <c r="L9" s="34">
        <v>8</v>
      </c>
      <c r="M9" s="10" t="s">
        <v>2</v>
      </c>
      <c r="N9" s="10" t="s">
        <v>1</v>
      </c>
      <c r="O9" s="11" t="s">
        <v>0</v>
      </c>
      <c r="P9" s="41" t="s">
        <v>61</v>
      </c>
    </row>
    <row r="10" spans="1:16" s="9" customFormat="1" ht="27" customHeight="1">
      <c r="A10" s="49" t="s">
        <v>60</v>
      </c>
      <c r="B10" s="24" t="s">
        <v>96</v>
      </c>
      <c r="C10" s="10" t="s">
        <v>59</v>
      </c>
      <c r="D10" s="10" t="s">
        <v>58</v>
      </c>
      <c r="E10" s="12">
        <v>12</v>
      </c>
      <c r="F10" s="12">
        <v>3</v>
      </c>
      <c r="G10" s="10" t="s">
        <v>162</v>
      </c>
      <c r="H10" s="31" t="s">
        <v>129</v>
      </c>
      <c r="I10" s="10" t="s">
        <v>11</v>
      </c>
      <c r="J10" s="12" t="s">
        <v>10</v>
      </c>
      <c r="K10" s="12">
        <v>3</v>
      </c>
      <c r="L10" s="34">
        <v>1</v>
      </c>
      <c r="M10" s="10" t="s">
        <v>2</v>
      </c>
      <c r="N10" s="10" t="s">
        <v>1</v>
      </c>
      <c r="O10" s="11" t="s">
        <v>0</v>
      </c>
      <c r="P10" s="41" t="s">
        <v>53</v>
      </c>
    </row>
    <row r="11" spans="1:16" s="9" customFormat="1" ht="35.25" customHeight="1">
      <c r="A11" s="50"/>
      <c r="B11" s="24" t="s">
        <v>97</v>
      </c>
      <c r="C11" s="10" t="s">
        <v>57</v>
      </c>
      <c r="D11" s="10" t="s">
        <v>29</v>
      </c>
      <c r="E11" s="12">
        <v>16</v>
      </c>
      <c r="F11" s="12">
        <v>6</v>
      </c>
      <c r="G11" s="10" t="s">
        <v>162</v>
      </c>
      <c r="H11" s="31" t="s">
        <v>130</v>
      </c>
      <c r="I11" s="10" t="s">
        <v>11</v>
      </c>
      <c r="J11" s="12" t="s">
        <v>10</v>
      </c>
      <c r="K11" s="12">
        <v>3</v>
      </c>
      <c r="L11" s="34">
        <v>1</v>
      </c>
      <c r="M11" s="10" t="s">
        <v>2</v>
      </c>
      <c r="N11" s="10" t="s">
        <v>1</v>
      </c>
      <c r="O11" s="11" t="s">
        <v>0</v>
      </c>
      <c r="P11" s="10" t="s">
        <v>53</v>
      </c>
    </row>
    <row r="12" spans="1:16" s="9" customFormat="1" ht="27" customHeight="1">
      <c r="A12" s="13" t="s">
        <v>56</v>
      </c>
      <c r="B12" s="22" t="s">
        <v>98</v>
      </c>
      <c r="C12" s="10" t="s">
        <v>55</v>
      </c>
      <c r="D12" s="10" t="s">
        <v>6</v>
      </c>
      <c r="E12" s="12">
        <v>48</v>
      </c>
      <c r="F12" s="12">
        <v>29</v>
      </c>
      <c r="G12" s="41" t="s">
        <v>89</v>
      </c>
      <c r="H12" s="31" t="s">
        <v>131</v>
      </c>
      <c r="I12" s="10" t="s">
        <v>4</v>
      </c>
      <c r="J12" s="12" t="s">
        <v>54</v>
      </c>
      <c r="K12" s="12">
        <v>3</v>
      </c>
      <c r="L12" s="34">
        <v>1</v>
      </c>
      <c r="M12" s="10" t="s">
        <v>2</v>
      </c>
      <c r="N12" s="10" t="s">
        <v>1</v>
      </c>
      <c r="O12" s="11" t="s">
        <v>0</v>
      </c>
      <c r="P12" s="10" t="s">
        <v>53</v>
      </c>
    </row>
    <row r="13" spans="1:16" s="9" customFormat="1" ht="36.75" customHeight="1">
      <c r="A13" s="56" t="s">
        <v>52</v>
      </c>
      <c r="B13" s="24" t="s">
        <v>99</v>
      </c>
      <c r="C13" s="10" t="s">
        <v>51</v>
      </c>
      <c r="D13" s="10" t="s">
        <v>6</v>
      </c>
      <c r="E13" s="12">
        <v>11</v>
      </c>
      <c r="F13" s="12">
        <v>5</v>
      </c>
      <c r="G13" s="10" t="s">
        <v>50</v>
      </c>
      <c r="H13" s="31" t="s">
        <v>132</v>
      </c>
      <c r="I13" s="10" t="s">
        <v>11</v>
      </c>
      <c r="J13" s="12" t="s">
        <v>43</v>
      </c>
      <c r="K13" s="12">
        <v>3</v>
      </c>
      <c r="L13" s="38">
        <v>1</v>
      </c>
      <c r="M13" s="10" t="s">
        <v>2</v>
      </c>
      <c r="N13" s="41" t="s">
        <v>166</v>
      </c>
      <c r="O13" s="11" t="s">
        <v>0</v>
      </c>
      <c r="P13" s="41" t="s">
        <v>183</v>
      </c>
    </row>
    <row r="14" spans="1:16" s="9" customFormat="1" ht="28.5" customHeight="1">
      <c r="A14" s="56"/>
      <c r="B14" s="57" t="s">
        <v>100</v>
      </c>
      <c r="C14" s="56" t="s">
        <v>49</v>
      </c>
      <c r="D14" s="10" t="s">
        <v>6</v>
      </c>
      <c r="E14" s="12">
        <v>115</v>
      </c>
      <c r="F14" s="12">
        <v>95</v>
      </c>
      <c r="G14" s="41" t="s">
        <v>163</v>
      </c>
      <c r="H14" s="31" t="s">
        <v>133</v>
      </c>
      <c r="I14" s="10" t="s">
        <v>11</v>
      </c>
      <c r="J14" s="12" t="s">
        <v>43</v>
      </c>
      <c r="K14" s="12">
        <v>3</v>
      </c>
      <c r="L14" s="34">
        <v>1</v>
      </c>
      <c r="M14" s="10" t="s">
        <v>48</v>
      </c>
      <c r="N14" s="41" t="s">
        <v>161</v>
      </c>
      <c r="O14" s="11" t="s">
        <v>0</v>
      </c>
      <c r="P14" s="10" t="s">
        <v>46</v>
      </c>
    </row>
    <row r="15" spans="1:16" s="9" customFormat="1" ht="30" customHeight="1">
      <c r="A15" s="56"/>
      <c r="B15" s="58"/>
      <c r="C15" s="56"/>
      <c r="D15" s="10" t="s">
        <v>6</v>
      </c>
      <c r="E15" s="12">
        <v>115</v>
      </c>
      <c r="F15" s="12">
        <v>95</v>
      </c>
      <c r="G15" s="41" t="s">
        <v>164</v>
      </c>
      <c r="H15" s="31" t="s">
        <v>134</v>
      </c>
      <c r="I15" s="10" t="s">
        <v>11</v>
      </c>
      <c r="J15" s="12" t="s">
        <v>43</v>
      </c>
      <c r="K15" s="12">
        <v>3</v>
      </c>
      <c r="L15" s="34">
        <v>2</v>
      </c>
      <c r="M15" s="10" t="s">
        <v>2</v>
      </c>
      <c r="N15" s="41" t="s">
        <v>161</v>
      </c>
      <c r="O15" s="11" t="s">
        <v>0</v>
      </c>
      <c r="P15" s="10" t="s">
        <v>46</v>
      </c>
    </row>
    <row r="16" spans="1:16" s="9" customFormat="1" ht="24.75" customHeight="1">
      <c r="A16" s="56"/>
      <c r="B16" s="24" t="s">
        <v>101</v>
      </c>
      <c r="C16" s="10" t="s">
        <v>47</v>
      </c>
      <c r="D16" s="10" t="s">
        <v>6</v>
      </c>
      <c r="E16" s="12">
        <v>8</v>
      </c>
      <c r="F16" s="12">
        <v>5</v>
      </c>
      <c r="G16" s="10" t="s">
        <v>162</v>
      </c>
      <c r="H16" s="31" t="s">
        <v>135</v>
      </c>
      <c r="I16" s="10" t="s">
        <v>11</v>
      </c>
      <c r="J16" s="12" t="s">
        <v>43</v>
      </c>
      <c r="K16" s="12">
        <v>3</v>
      </c>
      <c r="L16" s="34">
        <v>1</v>
      </c>
      <c r="M16" s="10" t="s">
        <v>2</v>
      </c>
      <c r="N16" s="10" t="s">
        <v>1</v>
      </c>
      <c r="O16" s="11" t="s">
        <v>0</v>
      </c>
      <c r="P16" s="10" t="s">
        <v>46</v>
      </c>
    </row>
    <row r="17" spans="1:16" s="9" customFormat="1" ht="96" customHeight="1">
      <c r="A17" s="56"/>
      <c r="B17" s="24" t="s">
        <v>102</v>
      </c>
      <c r="C17" s="10" t="s">
        <v>45</v>
      </c>
      <c r="D17" s="10" t="s">
        <v>6</v>
      </c>
      <c r="E17" s="12">
        <v>184</v>
      </c>
      <c r="F17" s="12">
        <v>140</v>
      </c>
      <c r="G17" s="10" t="s">
        <v>44</v>
      </c>
      <c r="H17" s="31" t="s">
        <v>136</v>
      </c>
      <c r="I17" s="10" t="s">
        <v>11</v>
      </c>
      <c r="J17" s="12" t="s">
        <v>43</v>
      </c>
      <c r="K17" s="12">
        <v>3</v>
      </c>
      <c r="L17" s="34">
        <v>11</v>
      </c>
      <c r="M17" s="10" t="s">
        <v>16</v>
      </c>
      <c r="N17" s="41" t="s">
        <v>167</v>
      </c>
      <c r="O17" s="42" t="s">
        <v>0</v>
      </c>
      <c r="P17" s="41" t="s">
        <v>184</v>
      </c>
    </row>
    <row r="18" spans="1:16" s="9" customFormat="1" ht="30.75" customHeight="1">
      <c r="A18" s="10" t="s">
        <v>42</v>
      </c>
      <c r="B18" s="24" t="s">
        <v>103</v>
      </c>
      <c r="C18" s="10" t="s">
        <v>41</v>
      </c>
      <c r="D18" s="10" t="s">
        <v>6</v>
      </c>
      <c r="E18" s="12">
        <v>26</v>
      </c>
      <c r="F18" s="12">
        <v>16</v>
      </c>
      <c r="G18" s="41" t="s">
        <v>181</v>
      </c>
      <c r="H18" s="31" t="s">
        <v>137</v>
      </c>
      <c r="I18" s="10" t="s">
        <v>11</v>
      </c>
      <c r="J18" s="12" t="s">
        <v>10</v>
      </c>
      <c r="K18" s="12">
        <v>3</v>
      </c>
      <c r="L18" s="34">
        <v>2</v>
      </c>
      <c r="M18" s="10" t="s">
        <v>2</v>
      </c>
      <c r="N18" s="41" t="s">
        <v>19</v>
      </c>
      <c r="O18" s="42" t="s">
        <v>0</v>
      </c>
      <c r="P18" s="41"/>
    </row>
    <row r="19" spans="1:16" s="9" customFormat="1" ht="26.25" customHeight="1">
      <c r="A19" s="56" t="s">
        <v>40</v>
      </c>
      <c r="B19" s="57" t="s">
        <v>104</v>
      </c>
      <c r="C19" s="49" t="s">
        <v>39</v>
      </c>
      <c r="D19" s="49" t="s">
        <v>6</v>
      </c>
      <c r="E19" s="12">
        <v>58</v>
      </c>
      <c r="F19" s="12">
        <v>49</v>
      </c>
      <c r="G19" s="49" t="s">
        <v>38</v>
      </c>
      <c r="H19" s="59" t="s">
        <v>138</v>
      </c>
      <c r="I19" s="49" t="s">
        <v>11</v>
      </c>
      <c r="J19" s="12" t="s">
        <v>168</v>
      </c>
      <c r="K19" s="53">
        <v>3</v>
      </c>
      <c r="L19" s="51">
        <v>1</v>
      </c>
      <c r="M19" s="49" t="s">
        <v>2</v>
      </c>
      <c r="N19" s="45" t="s">
        <v>37</v>
      </c>
      <c r="O19" s="47" t="s">
        <v>0</v>
      </c>
      <c r="P19" s="45" t="s">
        <v>185</v>
      </c>
    </row>
    <row r="20" spans="1:16" s="9" customFormat="1" ht="23.25" customHeight="1">
      <c r="A20" s="56"/>
      <c r="B20" s="58"/>
      <c r="C20" s="50"/>
      <c r="D20" s="50"/>
      <c r="E20" s="12"/>
      <c r="F20" s="12"/>
      <c r="G20" s="50"/>
      <c r="H20" s="60"/>
      <c r="I20" s="50"/>
      <c r="J20" s="12" t="s">
        <v>169</v>
      </c>
      <c r="K20" s="54"/>
      <c r="L20" s="52"/>
      <c r="M20" s="50"/>
      <c r="N20" s="46"/>
      <c r="O20" s="48"/>
      <c r="P20" s="46"/>
    </row>
    <row r="21" spans="1:16" s="9" customFormat="1" ht="27" customHeight="1">
      <c r="A21" s="56"/>
      <c r="B21" s="24" t="s">
        <v>105</v>
      </c>
      <c r="C21" s="13" t="s">
        <v>36</v>
      </c>
      <c r="D21" s="10" t="s">
        <v>29</v>
      </c>
      <c r="E21" s="12">
        <v>45</v>
      </c>
      <c r="F21" s="12">
        <v>33</v>
      </c>
      <c r="G21" s="10" t="s">
        <v>28</v>
      </c>
      <c r="H21" s="31" t="s">
        <v>139</v>
      </c>
      <c r="I21" s="10" t="s">
        <v>11</v>
      </c>
      <c r="J21" s="12" t="s">
        <v>21</v>
      </c>
      <c r="K21" s="12">
        <v>3</v>
      </c>
      <c r="L21" s="34">
        <v>1</v>
      </c>
      <c r="M21" s="10" t="s">
        <v>16</v>
      </c>
      <c r="N21" s="10" t="s">
        <v>1</v>
      </c>
      <c r="O21" s="11" t="s">
        <v>0</v>
      </c>
      <c r="P21" s="10"/>
    </row>
    <row r="22" spans="1:16" s="9" customFormat="1" ht="27" customHeight="1">
      <c r="A22" s="56"/>
      <c r="B22" s="24" t="s">
        <v>106</v>
      </c>
      <c r="C22" s="10" t="s">
        <v>35</v>
      </c>
      <c r="D22" s="10" t="s">
        <v>29</v>
      </c>
      <c r="E22" s="12">
        <v>55</v>
      </c>
      <c r="F22" s="12">
        <v>43</v>
      </c>
      <c r="G22" s="10" t="s">
        <v>28</v>
      </c>
      <c r="H22" s="31" t="s">
        <v>140</v>
      </c>
      <c r="I22" s="10" t="s">
        <v>11</v>
      </c>
      <c r="J22" s="12" t="s">
        <v>21</v>
      </c>
      <c r="K22" s="12">
        <v>3</v>
      </c>
      <c r="L22" s="34">
        <v>1</v>
      </c>
      <c r="M22" s="10" t="s">
        <v>16</v>
      </c>
      <c r="N22" s="10" t="s">
        <v>1</v>
      </c>
      <c r="O22" s="11" t="s">
        <v>0</v>
      </c>
      <c r="P22" s="10"/>
    </row>
    <row r="23" spans="1:16" s="9" customFormat="1" ht="27" customHeight="1">
      <c r="A23" s="56"/>
      <c r="B23" s="24" t="s">
        <v>107</v>
      </c>
      <c r="C23" s="10" t="s">
        <v>34</v>
      </c>
      <c r="D23" s="10" t="s">
        <v>29</v>
      </c>
      <c r="E23" s="12">
        <v>38</v>
      </c>
      <c r="F23" s="12">
        <v>27</v>
      </c>
      <c r="G23" s="10" t="s">
        <v>28</v>
      </c>
      <c r="H23" s="31" t="s">
        <v>141</v>
      </c>
      <c r="I23" s="10" t="s">
        <v>11</v>
      </c>
      <c r="J23" s="12" t="s">
        <v>21</v>
      </c>
      <c r="K23" s="12">
        <v>3</v>
      </c>
      <c r="L23" s="34">
        <v>1</v>
      </c>
      <c r="M23" s="10" t="s">
        <v>16</v>
      </c>
      <c r="N23" s="10" t="s">
        <v>1</v>
      </c>
      <c r="O23" s="11" t="s">
        <v>0</v>
      </c>
      <c r="P23" s="10"/>
    </row>
    <row r="24" spans="1:16" s="9" customFormat="1" ht="27" customHeight="1">
      <c r="A24" s="56"/>
      <c r="B24" s="24" t="s">
        <v>108</v>
      </c>
      <c r="C24" s="10" t="s">
        <v>33</v>
      </c>
      <c r="D24" s="10" t="s">
        <v>29</v>
      </c>
      <c r="E24" s="12">
        <v>54</v>
      </c>
      <c r="F24" s="12">
        <v>47</v>
      </c>
      <c r="G24" s="10" t="s">
        <v>28</v>
      </c>
      <c r="H24" s="31" t="s">
        <v>142</v>
      </c>
      <c r="I24" s="10" t="s">
        <v>11</v>
      </c>
      <c r="J24" s="12" t="s">
        <v>21</v>
      </c>
      <c r="K24" s="12">
        <v>3</v>
      </c>
      <c r="L24" s="34">
        <v>1</v>
      </c>
      <c r="M24" s="10" t="s">
        <v>16</v>
      </c>
      <c r="N24" s="10" t="s">
        <v>1</v>
      </c>
      <c r="O24" s="11" t="s">
        <v>0</v>
      </c>
      <c r="P24" s="10"/>
    </row>
    <row r="25" spans="1:16" s="9" customFormat="1" ht="27" customHeight="1">
      <c r="A25" s="56"/>
      <c r="B25" s="24" t="s">
        <v>109</v>
      </c>
      <c r="C25" s="10" t="s">
        <v>32</v>
      </c>
      <c r="D25" s="10" t="s">
        <v>29</v>
      </c>
      <c r="E25" s="12">
        <v>60</v>
      </c>
      <c r="F25" s="12">
        <v>52</v>
      </c>
      <c r="G25" s="10" t="s">
        <v>28</v>
      </c>
      <c r="H25" s="31" t="s">
        <v>143</v>
      </c>
      <c r="I25" s="10" t="s">
        <v>11</v>
      </c>
      <c r="J25" s="12" t="s">
        <v>21</v>
      </c>
      <c r="K25" s="12">
        <v>3</v>
      </c>
      <c r="L25" s="34">
        <v>1</v>
      </c>
      <c r="M25" s="10" t="s">
        <v>16</v>
      </c>
      <c r="N25" s="10" t="s">
        <v>1</v>
      </c>
      <c r="O25" s="11" t="s">
        <v>0</v>
      </c>
      <c r="P25" s="10"/>
    </row>
    <row r="26" spans="1:16" s="9" customFormat="1" ht="27" customHeight="1">
      <c r="A26" s="56"/>
      <c r="B26" s="24" t="s">
        <v>110</v>
      </c>
      <c r="C26" s="10" t="s">
        <v>31</v>
      </c>
      <c r="D26" s="10" t="s">
        <v>29</v>
      </c>
      <c r="E26" s="12">
        <v>65</v>
      </c>
      <c r="F26" s="12">
        <v>47</v>
      </c>
      <c r="G26" s="10" t="s">
        <v>28</v>
      </c>
      <c r="H26" s="31" t="s">
        <v>144</v>
      </c>
      <c r="I26" s="10" t="s">
        <v>11</v>
      </c>
      <c r="J26" s="12" t="s">
        <v>21</v>
      </c>
      <c r="K26" s="12">
        <v>3</v>
      </c>
      <c r="L26" s="34">
        <v>1</v>
      </c>
      <c r="M26" s="10" t="s">
        <v>16</v>
      </c>
      <c r="N26" s="10" t="s">
        <v>1</v>
      </c>
      <c r="O26" s="11" t="s">
        <v>0</v>
      </c>
      <c r="P26" s="10"/>
    </row>
    <row r="27" spans="1:16" s="9" customFormat="1" ht="27" customHeight="1">
      <c r="A27" s="56"/>
      <c r="B27" s="24" t="s">
        <v>111</v>
      </c>
      <c r="C27" s="10" t="s">
        <v>30</v>
      </c>
      <c r="D27" s="10" t="s">
        <v>29</v>
      </c>
      <c r="E27" s="12">
        <v>50</v>
      </c>
      <c r="F27" s="12">
        <v>35</v>
      </c>
      <c r="G27" s="10" t="s">
        <v>28</v>
      </c>
      <c r="H27" s="31" t="s">
        <v>145</v>
      </c>
      <c r="I27" s="10" t="s">
        <v>11</v>
      </c>
      <c r="J27" s="12" t="s">
        <v>21</v>
      </c>
      <c r="K27" s="12">
        <v>3</v>
      </c>
      <c r="L27" s="34">
        <v>1</v>
      </c>
      <c r="M27" s="10" t="s">
        <v>16</v>
      </c>
      <c r="N27" s="10" t="s">
        <v>1</v>
      </c>
      <c r="O27" s="11" t="s">
        <v>0</v>
      </c>
      <c r="P27" s="10"/>
    </row>
    <row r="28" spans="1:16" s="9" customFormat="1" ht="27" customHeight="1">
      <c r="A28" s="13" t="s">
        <v>27</v>
      </c>
      <c r="B28" s="22" t="s">
        <v>112</v>
      </c>
      <c r="C28" s="13" t="s">
        <v>26</v>
      </c>
      <c r="D28" s="15" t="s">
        <v>6</v>
      </c>
      <c r="E28" s="17">
        <v>61</v>
      </c>
      <c r="F28" s="15">
        <v>51</v>
      </c>
      <c r="G28" s="10" t="s">
        <v>162</v>
      </c>
      <c r="H28" s="31" t="s">
        <v>146</v>
      </c>
      <c r="I28" s="10" t="s">
        <v>11</v>
      </c>
      <c r="J28" s="12" t="s">
        <v>10</v>
      </c>
      <c r="K28" s="12">
        <v>3</v>
      </c>
      <c r="L28" s="34">
        <v>1</v>
      </c>
      <c r="M28" s="10" t="s">
        <v>2</v>
      </c>
      <c r="N28" s="10" t="s">
        <v>1</v>
      </c>
      <c r="O28" s="11" t="s">
        <v>0</v>
      </c>
      <c r="P28" s="10"/>
    </row>
    <row r="29" spans="1:16" s="9" customFormat="1" ht="27" customHeight="1">
      <c r="A29" s="10" t="s">
        <v>25</v>
      </c>
      <c r="B29" s="24" t="s">
        <v>113</v>
      </c>
      <c r="C29" s="10" t="s">
        <v>24</v>
      </c>
      <c r="D29" s="10" t="s">
        <v>6</v>
      </c>
      <c r="E29" s="12">
        <v>12</v>
      </c>
      <c r="F29" s="12">
        <v>8</v>
      </c>
      <c r="G29" s="10" t="s">
        <v>162</v>
      </c>
      <c r="H29" s="31" t="s">
        <v>147</v>
      </c>
      <c r="I29" s="10" t="s">
        <v>11</v>
      </c>
      <c r="J29" s="12" t="s">
        <v>10</v>
      </c>
      <c r="K29" s="12">
        <v>3</v>
      </c>
      <c r="L29" s="34">
        <v>1</v>
      </c>
      <c r="M29" s="10" t="s">
        <v>16</v>
      </c>
      <c r="N29" s="41" t="s">
        <v>1</v>
      </c>
      <c r="O29" s="11" t="s">
        <v>0</v>
      </c>
      <c r="P29" s="10"/>
    </row>
    <row r="30" spans="1:16" s="9" customFormat="1" ht="27" customHeight="1">
      <c r="A30" s="56" t="s">
        <v>23</v>
      </c>
      <c r="B30" s="24" t="s">
        <v>114</v>
      </c>
      <c r="C30" s="41" t="s">
        <v>172</v>
      </c>
      <c r="D30" s="10" t="s">
        <v>6</v>
      </c>
      <c r="E30" s="12">
        <v>15</v>
      </c>
      <c r="F30" s="12">
        <v>8</v>
      </c>
      <c r="G30" s="10" t="s">
        <v>162</v>
      </c>
      <c r="H30" s="31" t="s">
        <v>148</v>
      </c>
      <c r="I30" s="10" t="s">
        <v>11</v>
      </c>
      <c r="J30" s="12" t="s">
        <v>10</v>
      </c>
      <c r="K30" s="12">
        <v>3</v>
      </c>
      <c r="L30" s="34">
        <v>1</v>
      </c>
      <c r="M30" s="10" t="s">
        <v>16</v>
      </c>
      <c r="N30" s="10" t="s">
        <v>1</v>
      </c>
      <c r="O30" s="11" t="s">
        <v>0</v>
      </c>
      <c r="P30" s="10"/>
    </row>
    <row r="31" spans="1:16" s="9" customFormat="1" ht="27" customHeight="1">
      <c r="A31" s="56"/>
      <c r="B31" s="24" t="s">
        <v>115</v>
      </c>
      <c r="C31" s="41" t="s">
        <v>173</v>
      </c>
      <c r="D31" s="10" t="s">
        <v>6</v>
      </c>
      <c r="E31" s="12">
        <v>10</v>
      </c>
      <c r="F31" s="12">
        <v>6</v>
      </c>
      <c r="G31" s="10" t="s">
        <v>12</v>
      </c>
      <c r="H31" s="31" t="s">
        <v>149</v>
      </c>
      <c r="I31" s="10" t="s">
        <v>11</v>
      </c>
      <c r="J31" s="12" t="s">
        <v>10</v>
      </c>
      <c r="K31" s="12">
        <v>3</v>
      </c>
      <c r="L31" s="34">
        <v>1</v>
      </c>
      <c r="M31" s="10" t="s">
        <v>16</v>
      </c>
      <c r="N31" s="10" t="s">
        <v>9</v>
      </c>
      <c r="O31" s="11" t="s">
        <v>0</v>
      </c>
      <c r="P31" s="10"/>
    </row>
    <row r="32" spans="1:16" s="9" customFormat="1" ht="27" customHeight="1">
      <c r="A32" s="56"/>
      <c r="B32" s="24" t="s">
        <v>116</v>
      </c>
      <c r="C32" s="41" t="s">
        <v>179</v>
      </c>
      <c r="D32" s="10" t="s">
        <v>6</v>
      </c>
      <c r="E32" s="12">
        <v>3</v>
      </c>
      <c r="F32" s="12">
        <v>2</v>
      </c>
      <c r="G32" s="10" t="s">
        <v>165</v>
      </c>
      <c r="H32" s="31" t="s">
        <v>150</v>
      </c>
      <c r="I32" s="10" t="s">
        <v>11</v>
      </c>
      <c r="J32" s="12" t="s">
        <v>10</v>
      </c>
      <c r="K32" s="12">
        <v>3</v>
      </c>
      <c r="L32" s="34">
        <v>1</v>
      </c>
      <c r="M32" s="10" t="s">
        <v>16</v>
      </c>
      <c r="N32" s="10" t="s">
        <v>1</v>
      </c>
      <c r="O32" s="11" t="s">
        <v>0</v>
      </c>
      <c r="P32" s="10"/>
    </row>
    <row r="33" spans="1:16" s="9" customFormat="1" ht="27" customHeight="1">
      <c r="A33" s="10" t="s">
        <v>22</v>
      </c>
      <c r="B33" s="24" t="s">
        <v>117</v>
      </c>
      <c r="C33" s="41" t="s">
        <v>174</v>
      </c>
      <c r="D33" s="10" t="s">
        <v>6</v>
      </c>
      <c r="E33" s="12">
        <v>10</v>
      </c>
      <c r="F33" s="12">
        <v>7</v>
      </c>
      <c r="G33" s="10" t="s">
        <v>12</v>
      </c>
      <c r="H33" s="31" t="s">
        <v>151</v>
      </c>
      <c r="I33" s="10" t="s">
        <v>11</v>
      </c>
      <c r="J33" s="12" t="s">
        <v>21</v>
      </c>
      <c r="K33" s="12">
        <v>3</v>
      </c>
      <c r="L33" s="34">
        <v>1</v>
      </c>
      <c r="M33" s="10" t="s">
        <v>16</v>
      </c>
      <c r="N33" s="10" t="s">
        <v>9</v>
      </c>
      <c r="O33" s="11" t="s">
        <v>0</v>
      </c>
      <c r="P33" s="10"/>
    </row>
    <row r="34" spans="1:16" s="9" customFormat="1" ht="27" customHeight="1">
      <c r="A34" s="14" t="s">
        <v>20</v>
      </c>
      <c r="B34" s="23" t="s">
        <v>118</v>
      </c>
      <c r="C34" s="41" t="s">
        <v>175</v>
      </c>
      <c r="D34" s="10" t="s">
        <v>6</v>
      </c>
      <c r="E34" s="12">
        <v>2</v>
      </c>
      <c r="F34" s="12">
        <v>0</v>
      </c>
      <c r="G34" s="41" t="s">
        <v>170</v>
      </c>
      <c r="H34" s="31" t="s">
        <v>152</v>
      </c>
      <c r="I34" s="10" t="s">
        <v>11</v>
      </c>
      <c r="J34" s="12" t="s">
        <v>10</v>
      </c>
      <c r="K34" s="12">
        <v>3</v>
      </c>
      <c r="L34" s="34">
        <v>1</v>
      </c>
      <c r="M34" s="10" t="s">
        <v>16</v>
      </c>
      <c r="N34" s="10" t="s">
        <v>19</v>
      </c>
      <c r="O34" s="11" t="s">
        <v>0</v>
      </c>
      <c r="P34" s="10"/>
    </row>
    <row r="35" spans="1:16" s="9" customFormat="1" ht="27" customHeight="1">
      <c r="A35" s="55" t="s">
        <v>18</v>
      </c>
      <c r="B35" s="24" t="s">
        <v>119</v>
      </c>
      <c r="C35" s="43" t="s">
        <v>176</v>
      </c>
      <c r="D35" s="13" t="s">
        <v>6</v>
      </c>
      <c r="E35" s="15">
        <v>14</v>
      </c>
      <c r="F35" s="12">
        <v>7</v>
      </c>
      <c r="G35" s="10" t="s">
        <v>162</v>
      </c>
      <c r="H35" s="31" t="s">
        <v>153</v>
      </c>
      <c r="I35" s="10" t="s">
        <v>11</v>
      </c>
      <c r="J35" s="12" t="s">
        <v>10</v>
      </c>
      <c r="K35" s="12">
        <v>3</v>
      </c>
      <c r="L35" s="34">
        <v>1</v>
      </c>
      <c r="M35" s="10" t="s">
        <v>16</v>
      </c>
      <c r="N35" s="10" t="s">
        <v>1</v>
      </c>
      <c r="O35" s="11" t="s">
        <v>0</v>
      </c>
      <c r="P35" s="10"/>
    </row>
    <row r="36" spans="1:16" s="9" customFormat="1" ht="27" customHeight="1">
      <c r="A36" s="50"/>
      <c r="B36" s="24" t="s">
        <v>120</v>
      </c>
      <c r="C36" s="41" t="s">
        <v>180</v>
      </c>
      <c r="D36" s="10" t="s">
        <v>6</v>
      </c>
      <c r="E36" s="12">
        <v>3</v>
      </c>
      <c r="F36" s="12">
        <v>2</v>
      </c>
      <c r="G36" s="10" t="s">
        <v>165</v>
      </c>
      <c r="H36" s="31" t="s">
        <v>154</v>
      </c>
      <c r="I36" s="10" t="s">
        <v>11</v>
      </c>
      <c r="J36" s="12" t="s">
        <v>10</v>
      </c>
      <c r="K36" s="12">
        <v>3</v>
      </c>
      <c r="L36" s="34">
        <v>1</v>
      </c>
      <c r="M36" s="10" t="s">
        <v>16</v>
      </c>
      <c r="N36" s="10" t="s">
        <v>1</v>
      </c>
      <c r="O36" s="11" t="s">
        <v>0</v>
      </c>
      <c r="P36" s="10"/>
    </row>
    <row r="37" spans="1:16" s="9" customFormat="1" ht="27" customHeight="1">
      <c r="A37" s="10" t="s">
        <v>17</v>
      </c>
      <c r="B37" s="24" t="s">
        <v>121</v>
      </c>
      <c r="C37" s="41" t="s">
        <v>177</v>
      </c>
      <c r="D37" s="10" t="s">
        <v>6</v>
      </c>
      <c r="E37" s="12">
        <v>10</v>
      </c>
      <c r="F37" s="12">
        <v>5</v>
      </c>
      <c r="G37" s="10" t="s">
        <v>12</v>
      </c>
      <c r="H37" s="31" t="s">
        <v>155</v>
      </c>
      <c r="I37" s="10" t="s">
        <v>11</v>
      </c>
      <c r="J37" s="12" t="s">
        <v>10</v>
      </c>
      <c r="K37" s="12">
        <v>3</v>
      </c>
      <c r="L37" s="34">
        <v>1</v>
      </c>
      <c r="M37" s="10" t="s">
        <v>16</v>
      </c>
      <c r="N37" s="10" t="s">
        <v>9</v>
      </c>
      <c r="O37" s="11" t="s">
        <v>0</v>
      </c>
      <c r="P37" s="10"/>
    </row>
    <row r="38" spans="1:16" s="9" customFormat="1" ht="27" customHeight="1">
      <c r="A38" s="10" t="s">
        <v>15</v>
      </c>
      <c r="B38" s="24" t="s">
        <v>122</v>
      </c>
      <c r="C38" s="41" t="s">
        <v>178</v>
      </c>
      <c r="D38" s="10" t="s">
        <v>6</v>
      </c>
      <c r="E38" s="12">
        <v>11</v>
      </c>
      <c r="F38" s="12">
        <v>6</v>
      </c>
      <c r="G38" s="10" t="s">
        <v>162</v>
      </c>
      <c r="H38" s="31" t="s">
        <v>156</v>
      </c>
      <c r="I38" s="10" t="s">
        <v>11</v>
      </c>
      <c r="J38" s="12" t="s">
        <v>10</v>
      </c>
      <c r="K38" s="12">
        <v>3</v>
      </c>
      <c r="L38" s="34">
        <v>1</v>
      </c>
      <c r="M38" s="10" t="s">
        <v>2</v>
      </c>
      <c r="N38" s="10" t="s">
        <v>1</v>
      </c>
      <c r="O38" s="11" t="s">
        <v>0</v>
      </c>
      <c r="P38" s="10"/>
    </row>
    <row r="39" spans="1:16" s="9" customFormat="1" ht="27" customHeight="1">
      <c r="A39" s="10" t="s">
        <v>14</v>
      </c>
      <c r="B39" s="24" t="s">
        <v>123</v>
      </c>
      <c r="C39" s="10" t="s">
        <v>13</v>
      </c>
      <c r="D39" s="10" t="s">
        <v>6</v>
      </c>
      <c r="E39" s="12">
        <v>9</v>
      </c>
      <c r="F39" s="12">
        <v>4</v>
      </c>
      <c r="G39" s="10" t="s">
        <v>12</v>
      </c>
      <c r="H39" s="31" t="s">
        <v>157</v>
      </c>
      <c r="I39" s="10" t="s">
        <v>11</v>
      </c>
      <c r="J39" s="12" t="s">
        <v>10</v>
      </c>
      <c r="K39" s="12">
        <v>3</v>
      </c>
      <c r="L39" s="34">
        <v>1</v>
      </c>
      <c r="M39" s="10" t="s">
        <v>2</v>
      </c>
      <c r="N39" s="10" t="s">
        <v>9</v>
      </c>
      <c r="O39" s="11" t="s">
        <v>0</v>
      </c>
      <c r="P39" s="10"/>
    </row>
    <row r="40" spans="1:16" s="9" customFormat="1" ht="37.5" customHeight="1">
      <c r="A40" s="13" t="s">
        <v>8</v>
      </c>
      <c r="B40" s="22" t="s">
        <v>124</v>
      </c>
      <c r="C40" s="10" t="s">
        <v>7</v>
      </c>
      <c r="D40" s="10" t="s">
        <v>6</v>
      </c>
      <c r="E40" s="12">
        <v>3</v>
      </c>
      <c r="F40" s="12">
        <v>0</v>
      </c>
      <c r="G40" s="10" t="s">
        <v>5</v>
      </c>
      <c r="H40" s="31" t="s">
        <v>158</v>
      </c>
      <c r="I40" s="10" t="s">
        <v>4</v>
      </c>
      <c r="J40" s="12" t="s">
        <v>3</v>
      </c>
      <c r="K40" s="12">
        <v>3</v>
      </c>
      <c r="L40" s="34">
        <v>1</v>
      </c>
      <c r="M40" s="10" t="s">
        <v>2</v>
      </c>
      <c r="N40" s="10" t="s">
        <v>1</v>
      </c>
      <c r="O40" s="11" t="s">
        <v>0</v>
      </c>
      <c r="P40" s="39" t="s">
        <v>171</v>
      </c>
    </row>
    <row r="41" spans="1:16" s="6" customFormat="1" ht="23.25" customHeight="1">
      <c r="A41" s="62" t="s">
        <v>160</v>
      </c>
      <c r="B41" s="63"/>
      <c r="C41" s="63"/>
      <c r="D41" s="63"/>
      <c r="E41" s="63"/>
      <c r="F41" s="63"/>
      <c r="G41" s="63"/>
      <c r="H41" s="63"/>
      <c r="I41" s="63"/>
      <c r="J41" s="63"/>
      <c r="K41" s="64"/>
      <c r="L41" s="35">
        <f>SUM(L6:L40)</f>
        <v>60</v>
      </c>
      <c r="M41" s="8"/>
      <c r="N41" s="8"/>
      <c r="O41" s="8"/>
      <c r="P41" s="7"/>
    </row>
    <row r="42" spans="1:16" s="3" customFormat="1" ht="14.25">
      <c r="A42" s="5"/>
      <c r="B42" s="25"/>
      <c r="C42" s="4"/>
      <c r="H42" s="29"/>
      <c r="L42" s="36"/>
      <c r="P42" s="4"/>
    </row>
    <row r="43" spans="1:16" s="3" customFormat="1" ht="14.25">
      <c r="A43" s="5"/>
      <c r="B43" s="25"/>
      <c r="C43" s="4"/>
      <c r="H43" s="29"/>
      <c r="L43" s="36"/>
      <c r="P43" s="4"/>
    </row>
    <row r="44" spans="1:16" s="3" customFormat="1" ht="14.25">
      <c r="A44" s="5"/>
      <c r="B44" s="25"/>
      <c r="C44" s="4"/>
      <c r="H44" s="29"/>
      <c r="L44" s="36"/>
      <c r="P44" s="4"/>
    </row>
    <row r="45" spans="1:16" s="3" customFormat="1" ht="14.25">
      <c r="A45" s="5"/>
      <c r="B45" s="25"/>
      <c r="C45" s="4"/>
      <c r="H45" s="29"/>
      <c r="L45" s="36"/>
      <c r="P45" s="4"/>
    </row>
  </sheetData>
  <sheetProtection/>
  <mergeCells count="35">
    <mergeCell ref="A2:P2"/>
    <mergeCell ref="A41:K41"/>
    <mergeCell ref="L4:L5"/>
    <mergeCell ref="M4:P4"/>
    <mergeCell ref="B4:B5"/>
    <mergeCell ref="B8:B9"/>
    <mergeCell ref="C14:C15"/>
    <mergeCell ref="A4:A5"/>
    <mergeCell ref="C4:C5"/>
    <mergeCell ref="D4:D5"/>
    <mergeCell ref="K4:K5"/>
    <mergeCell ref="A19:A27"/>
    <mergeCell ref="A30:A32"/>
    <mergeCell ref="D19:D20"/>
    <mergeCell ref="G19:G20"/>
    <mergeCell ref="H19:H20"/>
    <mergeCell ref="I19:I20"/>
    <mergeCell ref="A35:A36"/>
    <mergeCell ref="A8:A9"/>
    <mergeCell ref="C8:C9"/>
    <mergeCell ref="A10:A11"/>
    <mergeCell ref="A13:A17"/>
    <mergeCell ref="B14:B15"/>
    <mergeCell ref="B19:B20"/>
    <mergeCell ref="C19:C20"/>
    <mergeCell ref="A1:P1"/>
    <mergeCell ref="P19:P20"/>
    <mergeCell ref="O19:O20"/>
    <mergeCell ref="N19:N20"/>
    <mergeCell ref="M19:M20"/>
    <mergeCell ref="L19:L20"/>
    <mergeCell ref="K19:K20"/>
    <mergeCell ref="E4:E5"/>
    <mergeCell ref="F4:F5"/>
    <mergeCell ref="G4:J4"/>
  </mergeCells>
  <printOptions/>
  <pageMargins left="0.5511811023622047" right="0.15748031496062992" top="0.984251968503937" bottom="0.35" header="0.5118110236220472" footer="0.16"/>
  <pageSetup horizontalDpi="600" verticalDpi="600" orientation="portrait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2018-06-13T08:45:58Z</cp:lastPrinted>
  <dcterms:created xsi:type="dcterms:W3CDTF">2018-05-07T00:15:42Z</dcterms:created>
  <dcterms:modified xsi:type="dcterms:W3CDTF">2018-06-13T11:07:33Z</dcterms:modified>
  <cp:category/>
  <cp:version/>
  <cp:contentType/>
  <cp:contentStatus/>
</cp:coreProperties>
</file>