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1" sheetId="1" r:id="rId1"/>
    <sheet name="Sheet2" sheetId="2" r:id="rId2"/>
    <sheet name="Sheet3" sheetId="3" r:id="rId3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<sst xmlns="http://schemas.openxmlformats.org/spreadsheetml/2006/main" count="97" uniqueCount="75">
  <si>
    <t>农委</t>
  </si>
  <si>
    <t>林业局</t>
  </si>
  <si>
    <t>水利局</t>
  </si>
  <si>
    <t>审计局</t>
  </si>
  <si>
    <t>经济责任审计中心</t>
  </si>
  <si>
    <t>政府投资审计中心</t>
  </si>
  <si>
    <t>统计局</t>
  </si>
  <si>
    <t>全额事业</t>
  </si>
  <si>
    <t xml:space="preserve"> </t>
  </si>
  <si>
    <t>引进单位</t>
  </si>
  <si>
    <t>主管部门</t>
  </si>
  <si>
    <t>单位性质</t>
  </si>
  <si>
    <t>引进名额</t>
  </si>
  <si>
    <t>县委宣传部</t>
  </si>
  <si>
    <t>全媒体中心</t>
  </si>
  <si>
    <t>岗位代码</t>
  </si>
  <si>
    <t>专技岗</t>
  </si>
  <si>
    <t>01</t>
  </si>
  <si>
    <t>02</t>
  </si>
  <si>
    <t>03</t>
  </si>
  <si>
    <t>合计</t>
  </si>
  <si>
    <t>04</t>
  </si>
  <si>
    <t>农委（乡镇农业技术推广站）</t>
  </si>
  <si>
    <t>05</t>
  </si>
  <si>
    <t>专技岗</t>
  </si>
  <si>
    <t>06</t>
  </si>
  <si>
    <t>林业技术推广站</t>
  </si>
  <si>
    <t>07</t>
  </si>
  <si>
    <t>林学</t>
  </si>
  <si>
    <t>水利水保管理站</t>
  </si>
  <si>
    <t>08</t>
  </si>
  <si>
    <t>09</t>
  </si>
  <si>
    <t>统计局（乡镇首席统计员）</t>
  </si>
  <si>
    <t>发改局</t>
  </si>
  <si>
    <t>政府和社会资本合作工作中心</t>
  </si>
  <si>
    <t>住建局</t>
  </si>
  <si>
    <t>建筑工程质量监督站</t>
  </si>
  <si>
    <t>长治县房产管理所</t>
  </si>
  <si>
    <t>山西太行山农产品物流园区服务中心</t>
  </si>
  <si>
    <t>全额事业</t>
  </si>
  <si>
    <t>文博馆</t>
  </si>
  <si>
    <t>县委党校</t>
  </si>
  <si>
    <t>国土局</t>
  </si>
  <si>
    <t>国土资源执法监察大队</t>
  </si>
  <si>
    <t>韩店国土所</t>
  </si>
  <si>
    <t>公安局</t>
  </si>
  <si>
    <t>公安后勤保障中心</t>
  </si>
  <si>
    <t>专业要求</t>
  </si>
  <si>
    <t>岗位  性质</t>
  </si>
  <si>
    <t>（经济）统计学、应用统计学、（国民）经济学、经济管理</t>
  </si>
  <si>
    <t>长治县2018年引进高素质专业化人才岗位设置表</t>
  </si>
  <si>
    <t>广播电视（新闻）学、新闻学</t>
  </si>
  <si>
    <t>媒体创意、美术设计、多媒体设计与制作</t>
  </si>
  <si>
    <t>新媒体与信息网络、网络与新媒体、新闻采编与制作</t>
  </si>
  <si>
    <t>果树学、蔬菜学</t>
  </si>
  <si>
    <t>设施农业（技术）、设施农业科学与工程</t>
  </si>
  <si>
    <t>水利（水电）工程及管理、水利（水务）工程及管理</t>
  </si>
  <si>
    <t>水土保持、水文与水资源及管理</t>
  </si>
  <si>
    <t>会计与审计、会计（学）、审计（学）、注册会计师</t>
  </si>
  <si>
    <t>工程造价、建筑工程预决算</t>
  </si>
  <si>
    <t>（国民）经济学、（国民）经济管理、经济信息管理（学）</t>
  </si>
  <si>
    <t>工业与民用建筑（工程）、建筑设计及其理论、建筑工程（技术）</t>
  </si>
  <si>
    <t>市政工程（技术）、城乡规划、城市（镇）规划、城市规划与设计</t>
  </si>
  <si>
    <t>（现代）物流管理、物流工程</t>
  </si>
  <si>
    <t>（国际）市场营销、市场开发（与营销）</t>
  </si>
  <si>
    <t>考古学及博物馆学、考古学、文物保护技术、博物馆学、文物与博物馆学</t>
  </si>
  <si>
    <t>马克思主义哲学（基本原理、发展史、中国化研究）</t>
  </si>
  <si>
    <t>政治学（理论）、政治学与行政学</t>
  </si>
  <si>
    <t>国土资源管理、土地资源管理、土地管理、生态学</t>
  </si>
  <si>
    <t>地质学、地质工程、矿业工程、矿山地质</t>
  </si>
  <si>
    <t>（应用）软件工程、计算机数据库技术</t>
  </si>
  <si>
    <t>安全防范工程、安全防范技术、信息（网络）安全、信息安全及计算机犯罪侦查</t>
  </si>
  <si>
    <t>艺术学、美学、（公共）政策学</t>
  </si>
  <si>
    <t>附件1：</t>
  </si>
  <si>
    <t>旅游发展中心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</si>
</sst>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b/>
      <sz val="10"/>
      <name val="黑体"/>
      <family val="3"/>
    </font>
    <font>
      <b/>
      <sz val="10"/>
      <color indexed="8"/>
      <name val="仿宋"/>
      <family val="3"/>
    </font>
    <font>
      <sz val="1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1" borderId="5" applyNumberFormat="0" applyAlignment="0" applyProtection="0"/>
    <xf numFmtId="0" fontId="13" fillId="12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7" fillId="17" borderId="0" applyNumberFormat="0" applyBorder="0" applyAlignment="0" applyProtection="0"/>
    <xf numFmtId="0" fontId="19" fillId="11" borderId="8" applyNumberFormat="0" applyAlignment="0" applyProtection="0"/>
    <xf numFmtId="0" fontId="12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30" zoomScaleNormal="130" workbookViewId="0" topLeftCell="A19">
      <selection activeCell="J29" sqref="J29"/>
    </sheetView>
  </sheetViews>
  <sheetFormatPr defaultColWidth="9.00390625" defaultRowHeight="14.25"/>
  <cols>
    <col min="1" max="1" width="11.875" style="0" customWidth="1"/>
    <col min="2" max="2" width="17.875" style="0" customWidth="1"/>
    <col min="3" max="3" width="5.00390625" style="4" customWidth="1"/>
    <col min="4" max="4" width="7.00390625" style="4" customWidth="1"/>
    <col min="5" max="5" width="5.00390625" style="8" customWidth="1"/>
    <col min="6" max="6" width="4.375" style="0" customWidth="1"/>
    <col min="7" max="7" width="26.625" style="0" customWidth="1"/>
  </cols>
  <sheetData>
    <row r="1" ht="16.5" customHeight="1">
      <c r="A1" s="18" t="s">
        <v>73</v>
      </c>
    </row>
    <row r="2" spans="1:7" ht="46.5" customHeight="1">
      <c r="A2" s="17" t="s">
        <v>50</v>
      </c>
      <c r="B2" s="17"/>
      <c r="C2" s="17"/>
      <c r="D2" s="17"/>
      <c r="E2" s="17"/>
      <c r="F2" s="17"/>
      <c r="G2" s="17"/>
    </row>
    <row r="3" spans="1:7" s="1" customFormat="1" ht="39.75" customHeight="1">
      <c r="A3" s="12" t="s">
        <v>10</v>
      </c>
      <c r="B3" s="12" t="s">
        <v>9</v>
      </c>
      <c r="C3" s="12" t="s">
        <v>11</v>
      </c>
      <c r="D3" s="12" t="s">
        <v>48</v>
      </c>
      <c r="E3" s="13" t="s">
        <v>15</v>
      </c>
      <c r="F3" s="12" t="s">
        <v>12</v>
      </c>
      <c r="G3" s="12" t="s">
        <v>47</v>
      </c>
    </row>
    <row r="4" spans="1:7" s="2" customFormat="1" ht="31.5" customHeight="1">
      <c r="A4" s="16" t="s">
        <v>13</v>
      </c>
      <c r="B4" s="16" t="s">
        <v>14</v>
      </c>
      <c r="C4" s="16" t="s">
        <v>7</v>
      </c>
      <c r="D4" s="9" t="s">
        <v>16</v>
      </c>
      <c r="E4" s="10" t="s">
        <v>17</v>
      </c>
      <c r="F4" s="9">
        <v>2</v>
      </c>
      <c r="G4" s="14" t="s">
        <v>51</v>
      </c>
    </row>
    <row r="5" spans="1:7" s="2" customFormat="1" ht="31.5" customHeight="1">
      <c r="A5" s="16"/>
      <c r="B5" s="16"/>
      <c r="C5" s="16"/>
      <c r="D5" s="9" t="s">
        <v>16</v>
      </c>
      <c r="E5" s="10" t="s">
        <v>18</v>
      </c>
      <c r="F5" s="9">
        <v>1</v>
      </c>
      <c r="G5" s="14" t="s">
        <v>52</v>
      </c>
    </row>
    <row r="6" spans="1:7" s="2" customFormat="1" ht="31.5" customHeight="1">
      <c r="A6" s="16"/>
      <c r="B6" s="16"/>
      <c r="C6" s="16"/>
      <c r="D6" s="9" t="s">
        <v>16</v>
      </c>
      <c r="E6" s="10" t="s">
        <v>19</v>
      </c>
      <c r="F6" s="9">
        <v>1</v>
      </c>
      <c r="G6" s="14" t="s">
        <v>53</v>
      </c>
    </row>
    <row r="7" spans="1:7" s="2" customFormat="1" ht="31.5" customHeight="1">
      <c r="A7" s="16"/>
      <c r="B7" s="16"/>
      <c r="C7" s="16"/>
      <c r="D7" s="9" t="s">
        <v>16</v>
      </c>
      <c r="E7" s="10" t="s">
        <v>21</v>
      </c>
      <c r="F7" s="9">
        <v>1</v>
      </c>
      <c r="G7" s="14" t="s">
        <v>72</v>
      </c>
    </row>
    <row r="8" spans="1:7" s="2" customFormat="1" ht="25.5" customHeight="1">
      <c r="A8" s="16" t="s">
        <v>0</v>
      </c>
      <c r="B8" s="16" t="s">
        <v>22</v>
      </c>
      <c r="C8" s="16"/>
      <c r="D8" s="9" t="s">
        <v>24</v>
      </c>
      <c r="E8" s="10" t="s">
        <v>23</v>
      </c>
      <c r="F8" s="9">
        <v>1</v>
      </c>
      <c r="G8" s="14" t="s">
        <v>54</v>
      </c>
    </row>
    <row r="9" spans="1:7" s="2" customFormat="1" ht="33" customHeight="1">
      <c r="A9" s="16"/>
      <c r="B9" s="16"/>
      <c r="C9" s="16"/>
      <c r="D9" s="9" t="s">
        <v>24</v>
      </c>
      <c r="E9" s="10" t="s">
        <v>25</v>
      </c>
      <c r="F9" s="9">
        <v>1</v>
      </c>
      <c r="G9" s="14" t="s">
        <v>55</v>
      </c>
    </row>
    <row r="10" spans="1:7" s="2" customFormat="1" ht="32.25" customHeight="1">
      <c r="A10" s="9" t="s">
        <v>1</v>
      </c>
      <c r="B10" s="9" t="s">
        <v>26</v>
      </c>
      <c r="C10" s="16"/>
      <c r="D10" s="9" t="s">
        <v>24</v>
      </c>
      <c r="E10" s="10" t="s">
        <v>27</v>
      </c>
      <c r="F10" s="9">
        <v>1</v>
      </c>
      <c r="G10" s="11" t="s">
        <v>28</v>
      </c>
    </row>
    <row r="11" spans="1:7" s="2" customFormat="1" ht="36.75" customHeight="1">
      <c r="A11" s="16" t="s">
        <v>2</v>
      </c>
      <c r="B11" s="16" t="s">
        <v>29</v>
      </c>
      <c r="C11" s="16"/>
      <c r="D11" s="9" t="s">
        <v>24</v>
      </c>
      <c r="E11" s="10" t="s">
        <v>30</v>
      </c>
      <c r="F11" s="9">
        <v>1</v>
      </c>
      <c r="G11" s="14" t="s">
        <v>56</v>
      </c>
    </row>
    <row r="12" spans="1:7" s="2" customFormat="1" ht="36.75" customHeight="1">
      <c r="A12" s="16"/>
      <c r="B12" s="16"/>
      <c r="C12" s="16"/>
      <c r="D12" s="9" t="s">
        <v>24</v>
      </c>
      <c r="E12" s="10" t="s">
        <v>31</v>
      </c>
      <c r="F12" s="9">
        <v>1</v>
      </c>
      <c r="G12" s="14" t="s">
        <v>57</v>
      </c>
    </row>
    <row r="13" spans="1:7" s="2" customFormat="1" ht="36.75" customHeight="1">
      <c r="A13" s="16" t="s">
        <v>3</v>
      </c>
      <c r="B13" s="9" t="s">
        <v>4</v>
      </c>
      <c r="C13" s="16"/>
      <c r="D13" s="9" t="s">
        <v>24</v>
      </c>
      <c r="E13" s="10">
        <v>10</v>
      </c>
      <c r="F13" s="9">
        <v>2</v>
      </c>
      <c r="G13" s="14" t="s">
        <v>58</v>
      </c>
    </row>
    <row r="14" spans="1:7" s="2" customFormat="1" ht="36.75" customHeight="1">
      <c r="A14" s="16"/>
      <c r="B14" s="9" t="s">
        <v>5</v>
      </c>
      <c r="C14" s="16"/>
      <c r="D14" s="9" t="s">
        <v>24</v>
      </c>
      <c r="E14" s="10">
        <v>11</v>
      </c>
      <c r="F14" s="9">
        <v>1</v>
      </c>
      <c r="G14" s="14" t="s">
        <v>59</v>
      </c>
    </row>
    <row r="15" spans="1:7" s="2" customFormat="1" ht="46.5" customHeight="1">
      <c r="A15" s="9" t="s">
        <v>6</v>
      </c>
      <c r="B15" s="9" t="s">
        <v>32</v>
      </c>
      <c r="C15" s="16"/>
      <c r="D15" s="9" t="s">
        <v>24</v>
      </c>
      <c r="E15" s="10">
        <v>12</v>
      </c>
      <c r="F15" s="9">
        <v>3</v>
      </c>
      <c r="G15" s="14" t="s">
        <v>49</v>
      </c>
    </row>
    <row r="16" spans="1:7" s="2" customFormat="1" ht="47.25" customHeight="1">
      <c r="A16" s="9" t="s">
        <v>33</v>
      </c>
      <c r="B16" s="9" t="s">
        <v>34</v>
      </c>
      <c r="C16" s="16"/>
      <c r="D16" s="9" t="s">
        <v>24</v>
      </c>
      <c r="E16" s="10">
        <v>13</v>
      </c>
      <c r="F16" s="9">
        <v>2</v>
      </c>
      <c r="G16" s="14" t="s">
        <v>60</v>
      </c>
    </row>
    <row r="17" spans="1:11" s="2" customFormat="1" ht="54" customHeight="1">
      <c r="A17" s="16" t="s">
        <v>35</v>
      </c>
      <c r="B17" s="9" t="s">
        <v>36</v>
      </c>
      <c r="C17" s="16"/>
      <c r="D17" s="9" t="s">
        <v>24</v>
      </c>
      <c r="E17" s="10">
        <v>14</v>
      </c>
      <c r="F17" s="9">
        <v>1</v>
      </c>
      <c r="G17" s="14" t="s">
        <v>61</v>
      </c>
      <c r="K17" s="5" t="s">
        <v>8</v>
      </c>
    </row>
    <row r="18" spans="1:7" s="2" customFormat="1" ht="48.75" customHeight="1">
      <c r="A18" s="16"/>
      <c r="B18" s="9" t="s">
        <v>37</v>
      </c>
      <c r="C18" s="16"/>
      <c r="D18" s="9" t="s">
        <v>24</v>
      </c>
      <c r="E18" s="10">
        <v>15</v>
      </c>
      <c r="F18" s="9">
        <v>1</v>
      </c>
      <c r="G18" s="14" t="s">
        <v>62</v>
      </c>
    </row>
    <row r="19" spans="1:7" s="2" customFormat="1" ht="32.25" customHeight="1">
      <c r="A19" s="16"/>
      <c r="B19" s="16" t="s">
        <v>38</v>
      </c>
      <c r="C19" s="16" t="s">
        <v>39</v>
      </c>
      <c r="D19" s="9" t="s">
        <v>24</v>
      </c>
      <c r="E19" s="10">
        <v>16</v>
      </c>
      <c r="F19" s="9">
        <v>1</v>
      </c>
      <c r="G19" s="14" t="s">
        <v>63</v>
      </c>
    </row>
    <row r="20" spans="1:7" s="2" customFormat="1" ht="34.5" customHeight="1">
      <c r="A20" s="16"/>
      <c r="B20" s="16"/>
      <c r="C20" s="16"/>
      <c r="D20" s="9" t="s">
        <v>24</v>
      </c>
      <c r="E20" s="10">
        <v>17</v>
      </c>
      <c r="F20" s="9">
        <v>1</v>
      </c>
      <c r="G20" s="14" t="s">
        <v>64</v>
      </c>
    </row>
    <row r="21" spans="1:7" s="2" customFormat="1" ht="47.25" customHeight="1">
      <c r="A21" s="9" t="s">
        <v>74</v>
      </c>
      <c r="B21" s="9" t="s">
        <v>40</v>
      </c>
      <c r="C21" s="16"/>
      <c r="D21" s="9" t="s">
        <v>24</v>
      </c>
      <c r="E21" s="10">
        <v>18</v>
      </c>
      <c r="F21" s="9">
        <v>2</v>
      </c>
      <c r="G21" s="14" t="s">
        <v>65</v>
      </c>
    </row>
    <row r="22" spans="1:7" s="2" customFormat="1" ht="38.25" customHeight="1">
      <c r="A22" s="16"/>
      <c r="B22" s="16" t="s">
        <v>41</v>
      </c>
      <c r="C22" s="16"/>
      <c r="D22" s="9" t="s">
        <v>24</v>
      </c>
      <c r="E22" s="10">
        <v>19</v>
      </c>
      <c r="F22" s="9">
        <v>1</v>
      </c>
      <c r="G22" s="14" t="s">
        <v>66</v>
      </c>
    </row>
    <row r="23" spans="1:7" s="2" customFormat="1" ht="38.25" customHeight="1">
      <c r="A23" s="16"/>
      <c r="B23" s="16"/>
      <c r="C23" s="16"/>
      <c r="D23" s="9" t="s">
        <v>24</v>
      </c>
      <c r="E23" s="10">
        <v>20</v>
      </c>
      <c r="F23" s="9">
        <v>1</v>
      </c>
      <c r="G23" s="14" t="s">
        <v>67</v>
      </c>
    </row>
    <row r="24" spans="1:7" s="2" customFormat="1" ht="34.5" customHeight="1">
      <c r="A24" s="16" t="s">
        <v>42</v>
      </c>
      <c r="B24" s="9" t="s">
        <v>43</v>
      </c>
      <c r="C24" s="16"/>
      <c r="D24" s="9" t="s">
        <v>24</v>
      </c>
      <c r="E24" s="10">
        <v>21</v>
      </c>
      <c r="F24" s="9">
        <v>1</v>
      </c>
      <c r="G24" s="14" t="s">
        <v>68</v>
      </c>
    </row>
    <row r="25" spans="1:7" s="2" customFormat="1" ht="34.5" customHeight="1">
      <c r="A25" s="16"/>
      <c r="B25" s="9" t="s">
        <v>44</v>
      </c>
      <c r="C25" s="16"/>
      <c r="D25" s="9" t="s">
        <v>24</v>
      </c>
      <c r="E25" s="10">
        <v>22</v>
      </c>
      <c r="F25" s="9">
        <v>1</v>
      </c>
      <c r="G25" s="14" t="s">
        <v>69</v>
      </c>
    </row>
    <row r="26" spans="1:7" s="2" customFormat="1" ht="35.25" customHeight="1">
      <c r="A26" s="16" t="s">
        <v>45</v>
      </c>
      <c r="B26" s="16" t="s">
        <v>46</v>
      </c>
      <c r="C26" s="16"/>
      <c r="D26" s="9" t="s">
        <v>24</v>
      </c>
      <c r="E26" s="10">
        <v>23</v>
      </c>
      <c r="F26" s="9">
        <v>1</v>
      </c>
      <c r="G26" s="14" t="s">
        <v>70</v>
      </c>
    </row>
    <row r="27" spans="1:7" s="2" customFormat="1" ht="51.75" customHeight="1">
      <c r="A27" s="16"/>
      <c r="B27" s="16"/>
      <c r="C27" s="16"/>
      <c r="D27" s="9" t="s">
        <v>24</v>
      </c>
      <c r="E27" s="10">
        <v>24</v>
      </c>
      <c r="F27" s="9">
        <v>1</v>
      </c>
      <c r="G27" s="14" t="s">
        <v>71</v>
      </c>
    </row>
    <row r="28" spans="1:7" s="2" customFormat="1" ht="21.75" customHeight="1">
      <c r="A28" s="9" t="s">
        <v>20</v>
      </c>
      <c r="B28" s="9"/>
      <c r="C28" s="9"/>
      <c r="D28" s="9"/>
      <c r="E28" s="9"/>
      <c r="F28" s="9">
        <f>SUM(F4:F27)</f>
        <v>30</v>
      </c>
      <c r="G28" s="15"/>
    </row>
    <row r="29" s="2" customFormat="1" ht="14.25">
      <c r="E29" s="6"/>
    </row>
    <row r="30" s="2" customFormat="1" ht="14.25">
      <c r="E30" s="6"/>
    </row>
    <row r="31" s="2" customFormat="1" ht="14.25">
      <c r="E31" s="6"/>
    </row>
    <row r="32" spans="3:5" s="1" customFormat="1" ht="14.25">
      <c r="C32" s="3"/>
      <c r="D32" s="3"/>
      <c r="E32" s="7"/>
    </row>
    <row r="33" spans="3:5" s="1" customFormat="1" ht="14.25">
      <c r="C33" s="3"/>
      <c r="D33" s="3"/>
      <c r="E33" s="7"/>
    </row>
    <row r="34" spans="3:5" s="1" customFormat="1" ht="14.25">
      <c r="C34" s="3"/>
      <c r="D34" s="3"/>
      <c r="E34" s="7"/>
    </row>
    <row r="35" spans="3:5" s="1" customFormat="1" ht="14.25">
      <c r="C35" s="3"/>
      <c r="D35" s="3"/>
      <c r="E35" s="7"/>
    </row>
    <row r="36" spans="3:5" s="1" customFormat="1" ht="14.25">
      <c r="C36" s="3"/>
      <c r="D36" s="3"/>
      <c r="E36" s="7"/>
    </row>
    <row r="37" spans="3:5" s="1" customFormat="1" ht="14.25">
      <c r="C37" s="3"/>
      <c r="D37" s="3"/>
      <c r="E37" s="7"/>
    </row>
    <row r="38" spans="3:5" s="1" customFormat="1" ht="14.25">
      <c r="C38" s="3"/>
      <c r="D38" s="3"/>
      <c r="E38" s="7"/>
    </row>
  </sheetData>
  <sheetProtection/>
  <mergeCells count="18">
    <mergeCell ref="A2:G2"/>
    <mergeCell ref="A17:A18"/>
    <mergeCell ref="A19:A20"/>
    <mergeCell ref="C4:C18"/>
    <mergeCell ref="A4:A7"/>
    <mergeCell ref="A13:A14"/>
    <mergeCell ref="B4:B7"/>
    <mergeCell ref="B8:B9"/>
    <mergeCell ref="A8:A9"/>
    <mergeCell ref="B11:B12"/>
    <mergeCell ref="A11:A12"/>
    <mergeCell ref="A24:A25"/>
    <mergeCell ref="C19:C27"/>
    <mergeCell ref="A22:A23"/>
    <mergeCell ref="B19:B20"/>
    <mergeCell ref="A26:A27"/>
    <mergeCell ref="B26:B27"/>
    <mergeCell ref="B22:B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2" sqref="M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2018-07-02T07:14:25Z</cp:lastPrinted>
  <dcterms:created xsi:type="dcterms:W3CDTF">1996-12-17T01:32:42Z</dcterms:created>
  <dcterms:modified xsi:type="dcterms:W3CDTF">2018-07-02T08:49:59Z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