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1455" windowWidth="17115" windowHeight="9090" activeTab="0"/>
  </bookViews>
  <sheets>
    <sheet name="Sheet1 (2)" sheetId="1" r:id="rId1"/>
  </sheets>
  <definedNames>
    <definedName name="_xlnm._FilterDatabase" localSheetId="0" hidden="1">'Sheet1 (2)'!$B$3:$T$53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<sst xmlns="http://schemas.openxmlformats.org/spreadsheetml/2006/main" count="446" uniqueCount="148">
  <si>
    <t>学历</t>
  </si>
  <si>
    <t>学位</t>
  </si>
  <si>
    <t>其他条件</t>
  </si>
  <si>
    <t>职称/职业资格</t>
  </si>
  <si>
    <t>招考职位</t>
  </si>
  <si>
    <t>性别</t>
  </si>
  <si>
    <t>户籍</t>
  </si>
  <si>
    <t>研究生专业
名称及代码</t>
  </si>
  <si>
    <t>本科专业
名称及代码</t>
  </si>
  <si>
    <t>本科及以上</t>
  </si>
  <si>
    <t>学士</t>
  </si>
  <si>
    <t>不限</t>
  </si>
  <si>
    <t>本科</t>
  </si>
  <si>
    <t>学士、硕士</t>
  </si>
  <si>
    <t>不限</t>
  </si>
  <si>
    <t>学士</t>
  </si>
  <si>
    <t>图书情报与档案管理类B1205
汉语言文学B050101
古典文献学B050105
新闻传播学类B0503
历史学类B0601</t>
  </si>
  <si>
    <t>本科及以上</t>
  </si>
  <si>
    <t>法学A0301
中国语言文学A0501
新闻学A050301
历史学A0601
哲学A0101
政治学A0302
社会学A0303</t>
  </si>
  <si>
    <t>办事员</t>
  </si>
  <si>
    <t>专业技术人员</t>
  </si>
  <si>
    <t>女</t>
  </si>
  <si>
    <t>男</t>
  </si>
  <si>
    <t>东莞</t>
  </si>
  <si>
    <t>制表单位：组织人事办</t>
  </si>
  <si>
    <t>备注</t>
  </si>
  <si>
    <t>合计</t>
  </si>
  <si>
    <t>具备职称者优先</t>
  </si>
  <si>
    <t>哲学类BO101
政治学类B0302
历史学类B0601
法学类B0301</t>
  </si>
  <si>
    <t>文学B05
法学类B03
管理学B12</t>
  </si>
  <si>
    <t>经济学A02
法学A03
文学A05
历史学A06</t>
  </si>
  <si>
    <t>哲学A01
经济学A02
法学A03
历史学A06
中国语言文学A0501
外国语言文学A0502</t>
  </si>
  <si>
    <t>经济学B0201
财政学B0202
金融学B0203
法学B0301
新闻传播学B0503
数学类B0701
统计学B0711
电子信息类B0807
计算机类B0809
信息管理与信息系统B120102</t>
  </si>
  <si>
    <t>中国语言文学A0501
新闻传播学A0503</t>
  </si>
  <si>
    <t>哲学A0101
法学A0301
政治学A0302
马克思主义理论A0305
中国语言文学A0501
新闻传播学A0503
历史学A0601
工商管理A1202</t>
  </si>
  <si>
    <t>男</t>
  </si>
  <si>
    <t>计算机科学与技术B080901
软件工程B080902
网络工程B080903
信息安全B080904
物联网工程B080905
数字媒体技术B080906
智能科学与技术B080907
空间信息与数字技术B080908
电子与计算机工程B080909</t>
  </si>
  <si>
    <t>有工作经验者、东莞户籍优先</t>
  </si>
  <si>
    <t>招考单位</t>
  </si>
  <si>
    <t>法学B030101
汉语言文学B050101</t>
  </si>
  <si>
    <t>中国语言文学类B0501
新闻传播学类B0503
政治学类B0302</t>
  </si>
  <si>
    <t>卫生监督所</t>
  </si>
  <si>
    <t>信访办</t>
  </si>
  <si>
    <t>办事员</t>
  </si>
  <si>
    <t>哲学B01
法学B03
教育学B04
文学B05</t>
  </si>
  <si>
    <t>哲学A01
法学A03
教育学A04
文学A05</t>
  </si>
  <si>
    <t>司法分局</t>
  </si>
  <si>
    <t>广东</t>
  </si>
  <si>
    <t>总工会</t>
  </si>
  <si>
    <t>东莞</t>
  </si>
  <si>
    <t>南城户籍优先</t>
  </si>
  <si>
    <t>监察室</t>
  </si>
  <si>
    <t>商务局</t>
  </si>
  <si>
    <t>经济学B02
法学B03
文学B05
历史学B06</t>
  </si>
  <si>
    <t>招商办</t>
  </si>
  <si>
    <t>哲学B01
经济学B02
法学B03
历史学B06
中国语言文学B0501
外国语言文学B0502</t>
  </si>
  <si>
    <t>新莞人服务管理中心</t>
  </si>
  <si>
    <t>社会事务局</t>
  </si>
  <si>
    <t>法学B030101
汉语言文学B050101
新闻学B050301
历史学B060101
哲学B010101
政治学B030201
社会学类B0303</t>
  </si>
  <si>
    <t>财政分局</t>
  </si>
  <si>
    <t>财政学B020201</t>
  </si>
  <si>
    <t>会计学B120203
财务管理B120204
审计学B120207</t>
  </si>
  <si>
    <t>国库支付中心</t>
  </si>
  <si>
    <t>1、东莞市南城户籍优先；
2、具备初级或以上职称优先录用。</t>
  </si>
  <si>
    <t>经济科技信息局</t>
  </si>
  <si>
    <t>1、有较好的文字基础、经济运行分析能力以及沟通协调能力；
2、东莞市户籍优先。</t>
  </si>
  <si>
    <t>农资办</t>
  </si>
  <si>
    <t>会计学B120203</t>
  </si>
  <si>
    <t>会计学A120201</t>
  </si>
  <si>
    <t>初级会计职称</t>
  </si>
  <si>
    <t>档案馆</t>
  </si>
  <si>
    <t>专业技术人员</t>
  </si>
  <si>
    <t>1、有档案专业职称或从事档案管理工作三年以上的优先考虑；
2、东莞户籍优先。</t>
  </si>
  <si>
    <t>宣传办</t>
  </si>
  <si>
    <t>中国语言文学类B0501
新闻传播学类B0503</t>
  </si>
  <si>
    <t>有新闻采编或机关公文写作工作经验优先</t>
  </si>
  <si>
    <t>哲学类B0101
法学类B0301
政治学类B0302
马克思主义理论类B0305
中国语言文学类B0501
新闻传播学类B0503
历史学类B0601
工商管理类B1202</t>
  </si>
  <si>
    <t>文化服务中心</t>
  </si>
  <si>
    <t>法学类B0301</t>
  </si>
  <si>
    <t>中国语言文学类B0501</t>
  </si>
  <si>
    <t>图书馆</t>
  </si>
  <si>
    <t>本科</t>
  </si>
  <si>
    <t>图书馆学B120501
情报学B120502
档案学B120503</t>
  </si>
  <si>
    <t>中国语言文学B0501
新闻传播学类B0503</t>
  </si>
  <si>
    <t>有党政机关、企事业单位材料员工作经验者优先</t>
  </si>
  <si>
    <t>组织人事办</t>
  </si>
  <si>
    <t>哲学B01
法学B03
文学B05
历史学B06
管理学B12</t>
  </si>
  <si>
    <t>预防医学B100701
法医学B100201
基础医学B100101
临床医学B100301
卫生监督B100704
汉语言文学B050101
法学B030101
汉语言B050102
应用语言学B050106
药学B101001
药事管理B101004
临床药学B101003
中医学B100801
中西医临床医学B100901
中药学B101101
卫生检验与检疫B100407
医学检验技术B100401
秘书学B050107
行政管理B120402
公共关系学B120409</t>
  </si>
  <si>
    <t>公共卫生硕士（专业硕士）A100407
法医学A100105
劳动卫生与环境卫生学A100402
法律硕士（专业硕士）A030111
汉语言文字学A050103
语言学及应用语言学A050102
中西医结合临床A100602
药学硕士（专业硕士）A100707
社会医学与卫生事业管理A120402
公共管理硕士（专业硕士）A120406
行政管理A120401</t>
  </si>
  <si>
    <t>同等条件下，南城户籍优先</t>
  </si>
  <si>
    <t>重点工程办</t>
  </si>
  <si>
    <t>建筑类B0810
土木类B0811
水利类B0812</t>
  </si>
  <si>
    <t>建筑学A0813
土木工程A0814
水利工程A0815</t>
  </si>
  <si>
    <t>工程管理B120103</t>
  </si>
  <si>
    <t>管理科学与工程A1201</t>
  </si>
  <si>
    <t>电气工程及其自动化B080601</t>
  </si>
  <si>
    <t>电气工程A0808</t>
  </si>
  <si>
    <t>土木工程B081101
道路桥梁与渡河工程B081106</t>
  </si>
  <si>
    <t>土木工程A0814</t>
  </si>
  <si>
    <t>给排水科学与工程B081103
水利水电工程B081201
水务工程B081204</t>
  </si>
  <si>
    <t>土木工程A0814
水利工程A0815</t>
  </si>
  <si>
    <t>地理信息科学B070504</t>
  </si>
  <si>
    <t>房管所</t>
  </si>
  <si>
    <t>法学类B0301
中国语言文学类B0501</t>
  </si>
  <si>
    <t>拆迁办</t>
  </si>
  <si>
    <t>1、具1年以上基层工作经验者优先
2、懂CAD绘图及具备较好的写作能力者优先
3、懂粤语</t>
  </si>
  <si>
    <t>重大办</t>
  </si>
  <si>
    <t>城市规划B081002
建筑学B081001
土木工程B081101
工程管理B120103
城市管理B120405
风景园林B081003
人文地理与城乡规划B070503</t>
  </si>
  <si>
    <t>城市规划与设计(含∶风景园林规划与设计)A081303
建筑学硕士（专业硕士）A081305
市政工程A081403
工程管理硕士（专业硕士）A120102
项目管理硕士（专业硕士）A120104
人文地理学A070502
地图学与地理信息系统A070503</t>
  </si>
  <si>
    <t>1、身体健康，工作责任心强，有上进心。
2、有较好的沟通能力，善于与同事合作。
3、有CAD绘图经验和较强的文字表达能力。
4、南城户籍优先。</t>
  </si>
  <si>
    <t>政务服务中心</t>
  </si>
  <si>
    <t>1、有相关专业的职称或职业资格优先；
2、东莞市户籍优先。</t>
  </si>
  <si>
    <t>人力资源分局</t>
  </si>
  <si>
    <t>社会保障分局</t>
  </si>
  <si>
    <t>党政办</t>
  </si>
  <si>
    <t>农学B090101
园艺B090102
植物保护B090103
植物科学与技术B090104
种子科学与工程B090105
设施农业科学与工程B090106
农艺教育B090110
园艺教育B090111
农业资源与环境B090201
野生动物与自然保护区管理B090202
水土保持与荒漠化防治B090203
动植物检疫B090403
草业科学B090701
林学B090501
园林B090502
森林保护B090503
农林经济管理B120301
农村区域发展B120302</t>
  </si>
  <si>
    <t>公用事业服务中心</t>
  </si>
  <si>
    <t>园林B090502
园艺B090102
植物保护B090103</t>
  </si>
  <si>
    <t>同等条件下南城户籍优先</t>
  </si>
  <si>
    <t>住房规划建设局</t>
  </si>
  <si>
    <t>土木工程B081101
工程管理B120103</t>
  </si>
  <si>
    <t>汉语言文学
B050101</t>
  </si>
  <si>
    <t>30周岁以下，需有2年以上（含2年）从事行政执法部门工作经验（需提供原行政执法部门工作证明及社保流水账单），且具备文字材料组织写作能力，较好沟通协调能力。</t>
  </si>
  <si>
    <t>法学类
B0301</t>
  </si>
  <si>
    <t>毕业于公安院校，同等条件下南城户籍优先。</t>
  </si>
  <si>
    <t>毕业于公安院校，同等条件下南城户籍及应届毕业生优先。</t>
  </si>
  <si>
    <t>会计学
B120203</t>
  </si>
  <si>
    <t>30周岁以下，需有3年以上（含3年）从事行政执法部门工作经验（需提供原行政执法部门工作证明及社保流水账单），且具备会计从业资格证，较好沟通协调能力。</t>
  </si>
  <si>
    <t>城管分局</t>
  </si>
  <si>
    <t>农业技术服务中心</t>
  </si>
  <si>
    <t>综治办</t>
  </si>
  <si>
    <t>本科及以上</t>
  </si>
  <si>
    <t>办事员</t>
  </si>
  <si>
    <t>女</t>
  </si>
  <si>
    <t>本科及以上</t>
  </si>
  <si>
    <t>学士、硕士</t>
  </si>
  <si>
    <t>有党政机关、企事业单位材料员工作经验者优先</t>
  </si>
  <si>
    <t>政治学类B0302
中国语言文学类B0501
法学类B0301
新闻传播学类B0503
工商管理类B1202</t>
  </si>
  <si>
    <t>政治学类A0302
中国语言文学类A0501
法学类A0301
新闻传播学类A0503
工商管理类A1202</t>
  </si>
  <si>
    <t>东莞市户籍优先</t>
  </si>
  <si>
    <t>法学类B03</t>
  </si>
  <si>
    <t>中国语言文学类B0501
新闻传播类B0503</t>
  </si>
  <si>
    <t>制表日期：2018年11月</t>
  </si>
  <si>
    <t>招聘
人数</t>
  </si>
  <si>
    <t>职位
代码</t>
  </si>
  <si>
    <r>
      <t>法学B03
文学</t>
    </r>
    <r>
      <rPr>
        <sz val="9"/>
        <rFont val="宋体"/>
        <family val="0"/>
      </rPr>
      <t>B05</t>
    </r>
    <r>
      <rPr>
        <sz val="9"/>
        <rFont val="宋体"/>
        <family val="0"/>
      </rPr>
      <t xml:space="preserve">
管理学</t>
    </r>
    <r>
      <rPr>
        <sz val="9"/>
        <rFont val="宋体"/>
        <family val="0"/>
      </rPr>
      <t>B12</t>
    </r>
  </si>
  <si>
    <t>1、中共党员；
2、汉语言文学、新闻、法律、财会等方面专业优先，有机关或社区基层工作经验优先。</t>
  </si>
  <si>
    <t>东莞市南城街道机关事业单位招聘编外工作人员职位表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</si>
</sst>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9">
    <font>
      <sz val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b/>
      <sz val="9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5"/>
      <name val="宋体"/>
      <family val="0"/>
    </font>
    <font>
      <b/>
      <sz val="14"/>
      <name val="宋体"/>
      <family val="0"/>
    </font>
    <font>
      <b/>
      <sz val="14"/>
      <name val="仿宋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2"/>
      <name val="华康简标题宋"/>
      <family val="3"/>
    </font>
    <font>
      <b/>
      <sz val="11"/>
      <name val="仿宋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J52" sqref="J52"/>
    </sheetView>
  </sheetViews>
  <sheetFormatPr defaultColWidth="9.00390625" defaultRowHeight="14.25"/>
  <cols>
    <col min="1" max="1" width="5.625" style="13" customWidth="1"/>
    <col min="2" max="2" width="13.125" style="0" customWidth="1"/>
    <col min="3" max="3" width="7.25390625" style="0" customWidth="1"/>
    <col min="4" max="4" width="9.75390625" style="0" customWidth="1"/>
    <col min="5" max="5" width="5.125" style="0" customWidth="1"/>
    <col min="6" max="6" width="9.25390625" style="0" customWidth="1"/>
    <col min="7" max="7" width="9.75390625" style="0" customWidth="1"/>
    <col min="8" max="9" width="13.50390625" style="13" customWidth="1"/>
    <col min="10" max="10" width="9.50390625" style="0" customWidth="1"/>
    <col min="11" max="11" width="7.25390625" style="0" customWidth="1"/>
    <col min="12" max="12" width="31.00390625" style="0" customWidth="1"/>
    <col min="13" max="13" width="7.875" style="0" customWidth="1"/>
  </cols>
  <sheetData>
    <row r="1" spans="1:13" ht="40.5" customHeight="1">
      <c r="A1" s="43" t="s">
        <v>147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7" customHeight="1">
      <c r="A2" s="42" t="s">
        <v>24</v>
      </c>
      <c r="B2" s="42"/>
      <c r="C2" s="42"/>
      <c r="D2" s="42"/>
      <c r="E2" s="42"/>
      <c r="F2" s="42"/>
      <c r="G2" s="10"/>
      <c r="H2" s="10"/>
      <c r="I2" s="10"/>
      <c r="J2" s="41" t="s">
        <v>142</v>
      </c>
      <c r="K2" s="41"/>
      <c r="L2" s="41"/>
      <c r="M2" s="41"/>
    </row>
    <row r="3" spans="1:13" ht="36.75" customHeight="1">
      <c r="A3" s="1" t="s">
        <v>144</v>
      </c>
      <c r="B3" s="1" t="s">
        <v>38</v>
      </c>
      <c r="C3" s="1" t="s">
        <v>143</v>
      </c>
      <c r="D3" s="1" t="s">
        <v>4</v>
      </c>
      <c r="E3" s="1" t="s">
        <v>5</v>
      </c>
      <c r="F3" s="1" t="s">
        <v>0</v>
      </c>
      <c r="G3" s="1" t="s">
        <v>1</v>
      </c>
      <c r="H3" s="2" t="s">
        <v>8</v>
      </c>
      <c r="I3" s="2" t="s">
        <v>7</v>
      </c>
      <c r="J3" s="1" t="s">
        <v>3</v>
      </c>
      <c r="K3" s="1" t="s">
        <v>6</v>
      </c>
      <c r="L3" s="1" t="s">
        <v>2</v>
      </c>
      <c r="M3" s="14" t="s">
        <v>25</v>
      </c>
    </row>
    <row r="4" spans="1:13" ht="53.25" customHeight="1">
      <c r="A4" s="12">
        <v>1</v>
      </c>
      <c r="B4" s="24" t="s">
        <v>42</v>
      </c>
      <c r="C4" s="21">
        <v>1</v>
      </c>
      <c r="D4" s="24" t="s">
        <v>43</v>
      </c>
      <c r="E4" s="24" t="s">
        <v>35</v>
      </c>
      <c r="F4" s="15" t="s">
        <v>131</v>
      </c>
      <c r="G4" s="24" t="s">
        <v>13</v>
      </c>
      <c r="H4" s="38" t="s">
        <v>44</v>
      </c>
      <c r="I4" s="38" t="s">
        <v>45</v>
      </c>
      <c r="J4" s="24" t="s">
        <v>11</v>
      </c>
      <c r="K4" s="24" t="s">
        <v>11</v>
      </c>
      <c r="L4" s="18"/>
      <c r="M4" s="11"/>
    </row>
    <row r="5" spans="1:13" ht="53.25" customHeight="1">
      <c r="A5" s="12">
        <v>2</v>
      </c>
      <c r="B5" s="24" t="s">
        <v>46</v>
      </c>
      <c r="C5" s="21">
        <v>1</v>
      </c>
      <c r="D5" s="24" t="s">
        <v>43</v>
      </c>
      <c r="E5" s="24" t="s">
        <v>11</v>
      </c>
      <c r="F5" s="24" t="s">
        <v>12</v>
      </c>
      <c r="G5" s="24" t="s">
        <v>10</v>
      </c>
      <c r="H5" s="38" t="s">
        <v>39</v>
      </c>
      <c r="I5" s="27"/>
      <c r="J5" s="24" t="s">
        <v>11</v>
      </c>
      <c r="K5" s="15" t="s">
        <v>47</v>
      </c>
      <c r="L5" s="18"/>
      <c r="M5" s="11"/>
    </row>
    <row r="6" spans="1:13" ht="53.25" customHeight="1">
      <c r="A6" s="12">
        <v>3</v>
      </c>
      <c r="B6" s="24" t="s">
        <v>48</v>
      </c>
      <c r="C6" s="21">
        <v>1</v>
      </c>
      <c r="D6" s="24" t="s">
        <v>43</v>
      </c>
      <c r="E6" s="24" t="s">
        <v>11</v>
      </c>
      <c r="F6" s="24" t="s">
        <v>12</v>
      </c>
      <c r="G6" s="24" t="s">
        <v>10</v>
      </c>
      <c r="H6" s="38" t="s">
        <v>145</v>
      </c>
      <c r="I6" s="28"/>
      <c r="J6" s="24" t="s">
        <v>11</v>
      </c>
      <c r="K6" s="15" t="s">
        <v>49</v>
      </c>
      <c r="L6" s="18" t="s">
        <v>50</v>
      </c>
      <c r="M6" s="11"/>
    </row>
    <row r="7" spans="1:13" ht="53.25" customHeight="1">
      <c r="A7" s="12">
        <v>4</v>
      </c>
      <c r="B7" s="24" t="s">
        <v>51</v>
      </c>
      <c r="C7" s="21">
        <v>1</v>
      </c>
      <c r="D7" s="24" t="s">
        <v>43</v>
      </c>
      <c r="E7" s="24" t="s">
        <v>35</v>
      </c>
      <c r="F7" s="24" t="s">
        <v>9</v>
      </c>
      <c r="G7" s="24" t="s">
        <v>13</v>
      </c>
      <c r="H7" s="28" t="s">
        <v>11</v>
      </c>
      <c r="I7" s="28" t="s">
        <v>11</v>
      </c>
      <c r="J7" s="24" t="s">
        <v>14</v>
      </c>
      <c r="K7" s="24" t="s">
        <v>11</v>
      </c>
      <c r="L7" s="26" t="s">
        <v>146</v>
      </c>
      <c r="M7" s="11"/>
    </row>
    <row r="8" spans="1:13" ht="53.25" customHeight="1">
      <c r="A8" s="12">
        <v>5</v>
      </c>
      <c r="B8" s="24" t="s">
        <v>52</v>
      </c>
      <c r="C8" s="21">
        <v>1</v>
      </c>
      <c r="D8" s="24" t="s">
        <v>43</v>
      </c>
      <c r="E8" s="24" t="s">
        <v>35</v>
      </c>
      <c r="F8" s="24" t="s">
        <v>9</v>
      </c>
      <c r="G8" s="24" t="s">
        <v>13</v>
      </c>
      <c r="H8" s="38" t="s">
        <v>53</v>
      </c>
      <c r="I8" s="38" t="s">
        <v>30</v>
      </c>
      <c r="J8" s="24" t="s">
        <v>14</v>
      </c>
      <c r="K8" s="24" t="s">
        <v>49</v>
      </c>
      <c r="L8" s="18"/>
      <c r="M8" s="11"/>
    </row>
    <row r="9" spans="1:13" ht="79.5" customHeight="1">
      <c r="A9" s="12">
        <v>6</v>
      </c>
      <c r="B9" s="24" t="s">
        <v>54</v>
      </c>
      <c r="C9" s="21">
        <v>4</v>
      </c>
      <c r="D9" s="24" t="s">
        <v>43</v>
      </c>
      <c r="E9" s="24" t="s">
        <v>35</v>
      </c>
      <c r="F9" s="24" t="s">
        <v>9</v>
      </c>
      <c r="G9" s="24" t="s">
        <v>13</v>
      </c>
      <c r="H9" s="38" t="s">
        <v>55</v>
      </c>
      <c r="I9" s="38" t="s">
        <v>31</v>
      </c>
      <c r="J9" s="24" t="s">
        <v>14</v>
      </c>
      <c r="K9" s="24" t="s">
        <v>49</v>
      </c>
      <c r="L9" s="18" t="s">
        <v>50</v>
      </c>
      <c r="M9" s="11"/>
    </row>
    <row r="10" spans="1:13" ht="62.25" customHeight="1">
      <c r="A10" s="12">
        <v>7</v>
      </c>
      <c r="B10" s="24" t="s">
        <v>56</v>
      </c>
      <c r="C10" s="21">
        <v>1</v>
      </c>
      <c r="D10" s="24" t="s">
        <v>43</v>
      </c>
      <c r="E10" s="24" t="s">
        <v>35</v>
      </c>
      <c r="F10" s="24" t="s">
        <v>12</v>
      </c>
      <c r="G10" s="24" t="s">
        <v>10</v>
      </c>
      <c r="H10" s="38" t="s">
        <v>40</v>
      </c>
      <c r="I10" s="28"/>
      <c r="J10" s="24" t="s">
        <v>14</v>
      </c>
      <c r="K10" s="24" t="s">
        <v>47</v>
      </c>
      <c r="L10" s="18"/>
      <c r="M10" s="11"/>
    </row>
    <row r="11" spans="1:13" ht="93.75" customHeight="1">
      <c r="A11" s="12">
        <v>8</v>
      </c>
      <c r="B11" s="5" t="s">
        <v>57</v>
      </c>
      <c r="C11" s="6">
        <v>1</v>
      </c>
      <c r="D11" s="5" t="s">
        <v>43</v>
      </c>
      <c r="E11" s="5" t="s">
        <v>35</v>
      </c>
      <c r="F11" s="24" t="s">
        <v>9</v>
      </c>
      <c r="G11" s="24" t="s">
        <v>13</v>
      </c>
      <c r="H11" s="29" t="s">
        <v>58</v>
      </c>
      <c r="I11" s="29" t="s">
        <v>18</v>
      </c>
      <c r="J11" s="5" t="s">
        <v>11</v>
      </c>
      <c r="K11" s="5" t="s">
        <v>11</v>
      </c>
      <c r="L11" s="19" t="s">
        <v>50</v>
      </c>
      <c r="M11" s="11"/>
    </row>
    <row r="12" spans="1:13" ht="51" customHeight="1">
      <c r="A12" s="12">
        <v>9</v>
      </c>
      <c r="B12" s="39" t="s">
        <v>59</v>
      </c>
      <c r="C12" s="21">
        <v>1</v>
      </c>
      <c r="D12" s="24" t="s">
        <v>19</v>
      </c>
      <c r="E12" s="24" t="s">
        <v>14</v>
      </c>
      <c r="F12" s="24" t="s">
        <v>12</v>
      </c>
      <c r="G12" s="24" t="s">
        <v>10</v>
      </c>
      <c r="H12" s="38" t="s">
        <v>60</v>
      </c>
      <c r="I12" s="28"/>
      <c r="J12" s="5" t="s">
        <v>11</v>
      </c>
      <c r="K12" s="24" t="s">
        <v>49</v>
      </c>
      <c r="L12" s="19" t="s">
        <v>50</v>
      </c>
      <c r="M12" s="45"/>
    </row>
    <row r="13" spans="1:13" ht="45" customHeight="1">
      <c r="A13" s="12">
        <v>10</v>
      </c>
      <c r="B13" s="39"/>
      <c r="C13" s="21">
        <v>2</v>
      </c>
      <c r="D13" s="24" t="s">
        <v>19</v>
      </c>
      <c r="E13" s="24" t="s">
        <v>14</v>
      </c>
      <c r="F13" s="24" t="s">
        <v>12</v>
      </c>
      <c r="G13" s="24" t="s">
        <v>10</v>
      </c>
      <c r="H13" s="38" t="s">
        <v>61</v>
      </c>
      <c r="I13" s="28"/>
      <c r="J13" s="5" t="s">
        <v>11</v>
      </c>
      <c r="K13" s="24" t="s">
        <v>49</v>
      </c>
      <c r="L13" s="19" t="s">
        <v>50</v>
      </c>
      <c r="M13" s="45"/>
    </row>
    <row r="14" spans="1:13" ht="48.75" customHeight="1">
      <c r="A14" s="12">
        <v>11</v>
      </c>
      <c r="B14" s="24" t="s">
        <v>62</v>
      </c>
      <c r="C14" s="21">
        <v>3</v>
      </c>
      <c r="D14" s="24" t="s">
        <v>43</v>
      </c>
      <c r="E14" s="24" t="s">
        <v>11</v>
      </c>
      <c r="F14" s="24" t="s">
        <v>12</v>
      </c>
      <c r="G14" s="24" t="s">
        <v>10</v>
      </c>
      <c r="H14" s="38" t="s">
        <v>61</v>
      </c>
      <c r="I14" s="28"/>
      <c r="J14" s="5" t="s">
        <v>11</v>
      </c>
      <c r="K14" s="24" t="s">
        <v>49</v>
      </c>
      <c r="L14" s="18" t="s">
        <v>63</v>
      </c>
      <c r="M14" s="11"/>
    </row>
    <row r="15" spans="1:13" ht="133.5" customHeight="1">
      <c r="A15" s="12">
        <v>12</v>
      </c>
      <c r="B15" s="24" t="s">
        <v>64</v>
      </c>
      <c r="C15" s="21">
        <v>3</v>
      </c>
      <c r="D15" s="24" t="s">
        <v>43</v>
      </c>
      <c r="E15" s="24" t="s">
        <v>11</v>
      </c>
      <c r="F15" s="24" t="s">
        <v>12</v>
      </c>
      <c r="G15" s="24" t="s">
        <v>10</v>
      </c>
      <c r="H15" s="38" t="s">
        <v>32</v>
      </c>
      <c r="I15" s="28"/>
      <c r="J15" s="24" t="s">
        <v>11</v>
      </c>
      <c r="K15" s="24" t="s">
        <v>11</v>
      </c>
      <c r="L15" s="17" t="s">
        <v>65</v>
      </c>
      <c r="M15" s="11"/>
    </row>
    <row r="16" spans="1:13" ht="45.75" customHeight="1">
      <c r="A16" s="12">
        <v>13</v>
      </c>
      <c r="B16" s="24" t="s">
        <v>66</v>
      </c>
      <c r="C16" s="21">
        <v>1</v>
      </c>
      <c r="D16" s="24" t="s">
        <v>43</v>
      </c>
      <c r="E16" s="24" t="s">
        <v>11</v>
      </c>
      <c r="F16" s="24" t="s">
        <v>9</v>
      </c>
      <c r="G16" s="24" t="s">
        <v>13</v>
      </c>
      <c r="H16" s="38" t="s">
        <v>67</v>
      </c>
      <c r="I16" s="38" t="s">
        <v>68</v>
      </c>
      <c r="J16" s="24" t="s">
        <v>69</v>
      </c>
      <c r="K16" s="24" t="s">
        <v>49</v>
      </c>
      <c r="L16" s="19" t="s">
        <v>50</v>
      </c>
      <c r="M16" s="11"/>
    </row>
    <row r="17" spans="1:13" ht="87.75" customHeight="1">
      <c r="A17" s="12">
        <v>14</v>
      </c>
      <c r="B17" s="24" t="s">
        <v>70</v>
      </c>
      <c r="C17" s="21">
        <v>1</v>
      </c>
      <c r="D17" s="24" t="s">
        <v>71</v>
      </c>
      <c r="E17" s="24" t="s">
        <v>35</v>
      </c>
      <c r="F17" s="24" t="s">
        <v>12</v>
      </c>
      <c r="G17" s="24" t="s">
        <v>15</v>
      </c>
      <c r="H17" s="27" t="s">
        <v>16</v>
      </c>
      <c r="I17" s="28"/>
      <c r="J17" s="24" t="s">
        <v>11</v>
      </c>
      <c r="K17" s="24" t="s">
        <v>11</v>
      </c>
      <c r="L17" s="17" t="s">
        <v>72</v>
      </c>
      <c r="M17" s="11"/>
    </row>
    <row r="18" spans="1:13" ht="51" customHeight="1">
      <c r="A18" s="12">
        <v>15</v>
      </c>
      <c r="B18" s="39" t="s">
        <v>73</v>
      </c>
      <c r="C18" s="21">
        <v>1</v>
      </c>
      <c r="D18" s="24" t="s">
        <v>43</v>
      </c>
      <c r="E18" s="24" t="s">
        <v>11</v>
      </c>
      <c r="F18" s="24" t="s">
        <v>17</v>
      </c>
      <c r="G18" s="24" t="s">
        <v>13</v>
      </c>
      <c r="H18" s="27" t="s">
        <v>74</v>
      </c>
      <c r="I18" s="27" t="s">
        <v>33</v>
      </c>
      <c r="J18" s="24" t="s">
        <v>11</v>
      </c>
      <c r="K18" s="24" t="s">
        <v>11</v>
      </c>
      <c r="L18" s="17" t="s">
        <v>75</v>
      </c>
      <c r="M18" s="45"/>
    </row>
    <row r="19" spans="1:13" ht="135.75" customHeight="1">
      <c r="A19" s="12">
        <v>16</v>
      </c>
      <c r="B19" s="39"/>
      <c r="C19" s="21">
        <v>2</v>
      </c>
      <c r="D19" s="24" t="s">
        <v>43</v>
      </c>
      <c r="E19" s="24" t="s">
        <v>11</v>
      </c>
      <c r="F19" s="24" t="s">
        <v>17</v>
      </c>
      <c r="G19" s="24" t="s">
        <v>13</v>
      </c>
      <c r="H19" s="27" t="s">
        <v>76</v>
      </c>
      <c r="I19" s="27" t="s">
        <v>34</v>
      </c>
      <c r="J19" s="24" t="s">
        <v>11</v>
      </c>
      <c r="K19" s="24" t="s">
        <v>11</v>
      </c>
      <c r="L19" s="18"/>
      <c r="M19" s="45"/>
    </row>
    <row r="20" spans="1:13" ht="41.25" customHeight="1">
      <c r="A20" s="12">
        <v>17</v>
      </c>
      <c r="B20" s="39" t="s">
        <v>77</v>
      </c>
      <c r="C20" s="21">
        <v>1</v>
      </c>
      <c r="D20" s="24" t="s">
        <v>43</v>
      </c>
      <c r="E20" s="24" t="s">
        <v>35</v>
      </c>
      <c r="F20" s="24" t="s">
        <v>12</v>
      </c>
      <c r="G20" s="24" t="s">
        <v>10</v>
      </c>
      <c r="H20" s="28" t="s">
        <v>78</v>
      </c>
      <c r="I20" s="28"/>
      <c r="J20" s="24" t="s">
        <v>11</v>
      </c>
      <c r="K20" s="24" t="s">
        <v>11</v>
      </c>
      <c r="L20" s="18" t="s">
        <v>50</v>
      </c>
      <c r="M20" s="45"/>
    </row>
    <row r="21" spans="1:13" ht="41.25" customHeight="1">
      <c r="A21" s="12">
        <v>18</v>
      </c>
      <c r="B21" s="39"/>
      <c r="C21" s="21">
        <v>1</v>
      </c>
      <c r="D21" s="24" t="s">
        <v>43</v>
      </c>
      <c r="E21" s="24" t="s">
        <v>35</v>
      </c>
      <c r="F21" s="24" t="s">
        <v>12</v>
      </c>
      <c r="G21" s="24" t="s">
        <v>10</v>
      </c>
      <c r="H21" s="27" t="s">
        <v>79</v>
      </c>
      <c r="I21" s="27"/>
      <c r="J21" s="24" t="s">
        <v>11</v>
      </c>
      <c r="K21" s="24" t="s">
        <v>11</v>
      </c>
      <c r="L21" s="18" t="s">
        <v>50</v>
      </c>
      <c r="M21" s="45"/>
    </row>
    <row r="22" spans="1:13" ht="41.25" customHeight="1">
      <c r="A22" s="12">
        <v>19</v>
      </c>
      <c r="B22" s="39"/>
      <c r="C22" s="21">
        <v>1</v>
      </c>
      <c r="D22" s="24" t="s">
        <v>43</v>
      </c>
      <c r="E22" s="24" t="s">
        <v>35</v>
      </c>
      <c r="F22" s="24" t="s">
        <v>12</v>
      </c>
      <c r="G22" s="24" t="s">
        <v>10</v>
      </c>
      <c r="H22" s="27" t="s">
        <v>11</v>
      </c>
      <c r="I22" s="27"/>
      <c r="J22" s="24" t="s">
        <v>11</v>
      </c>
      <c r="K22" s="24" t="s">
        <v>11</v>
      </c>
      <c r="L22" s="18" t="s">
        <v>50</v>
      </c>
      <c r="M22" s="45"/>
    </row>
    <row r="23" spans="1:13" ht="41.25" customHeight="1">
      <c r="A23" s="12">
        <v>20</v>
      </c>
      <c r="B23" s="39"/>
      <c r="C23" s="21">
        <v>1</v>
      </c>
      <c r="D23" s="24" t="s">
        <v>43</v>
      </c>
      <c r="E23" s="24" t="s">
        <v>11</v>
      </c>
      <c r="F23" s="24" t="s">
        <v>12</v>
      </c>
      <c r="G23" s="24" t="s">
        <v>10</v>
      </c>
      <c r="H23" s="27" t="s">
        <v>74</v>
      </c>
      <c r="I23" s="27"/>
      <c r="J23" s="24" t="s">
        <v>11</v>
      </c>
      <c r="K23" s="24" t="s">
        <v>11</v>
      </c>
      <c r="L23" s="18" t="s">
        <v>50</v>
      </c>
      <c r="M23" s="45"/>
    </row>
    <row r="24" spans="1:13" ht="57" customHeight="1">
      <c r="A24" s="12">
        <v>21</v>
      </c>
      <c r="B24" s="39" t="s">
        <v>80</v>
      </c>
      <c r="C24" s="21">
        <v>1</v>
      </c>
      <c r="D24" s="24" t="s">
        <v>43</v>
      </c>
      <c r="E24" s="24" t="s">
        <v>11</v>
      </c>
      <c r="F24" s="24" t="s">
        <v>81</v>
      </c>
      <c r="G24" s="24" t="s">
        <v>15</v>
      </c>
      <c r="H24" s="27" t="s">
        <v>82</v>
      </c>
      <c r="I24" s="27"/>
      <c r="J24" s="24" t="s">
        <v>11</v>
      </c>
      <c r="K24" s="24" t="s">
        <v>11</v>
      </c>
      <c r="L24" s="17" t="s">
        <v>11</v>
      </c>
      <c r="M24" s="45"/>
    </row>
    <row r="25" spans="1:13" ht="57" customHeight="1">
      <c r="A25" s="12">
        <v>22</v>
      </c>
      <c r="B25" s="39"/>
      <c r="C25" s="21">
        <v>1</v>
      </c>
      <c r="D25" s="24" t="s">
        <v>43</v>
      </c>
      <c r="E25" s="24" t="s">
        <v>11</v>
      </c>
      <c r="F25" s="24" t="s">
        <v>81</v>
      </c>
      <c r="G25" s="24" t="s">
        <v>15</v>
      </c>
      <c r="H25" s="27" t="s">
        <v>83</v>
      </c>
      <c r="I25" s="27"/>
      <c r="J25" s="24" t="s">
        <v>11</v>
      </c>
      <c r="K25" s="24" t="s">
        <v>11</v>
      </c>
      <c r="L25" s="17" t="s">
        <v>84</v>
      </c>
      <c r="M25" s="45"/>
    </row>
    <row r="26" spans="1:13" ht="62.25" customHeight="1">
      <c r="A26" s="12">
        <v>23</v>
      </c>
      <c r="B26" s="24" t="s">
        <v>85</v>
      </c>
      <c r="C26" s="21">
        <v>1</v>
      </c>
      <c r="D26" s="24" t="s">
        <v>43</v>
      </c>
      <c r="E26" s="24" t="s">
        <v>35</v>
      </c>
      <c r="F26" s="24" t="s">
        <v>12</v>
      </c>
      <c r="G26" s="24" t="s">
        <v>10</v>
      </c>
      <c r="H26" s="27" t="s">
        <v>86</v>
      </c>
      <c r="I26" s="28"/>
      <c r="J26" s="24" t="s">
        <v>11</v>
      </c>
      <c r="K26" s="24" t="s">
        <v>49</v>
      </c>
      <c r="L26" s="18"/>
      <c r="M26" s="11"/>
    </row>
    <row r="27" spans="1:13" ht="272.25" customHeight="1">
      <c r="A27" s="12">
        <v>24</v>
      </c>
      <c r="B27" s="7" t="s">
        <v>41</v>
      </c>
      <c r="C27" s="9">
        <v>3</v>
      </c>
      <c r="D27" s="7" t="s">
        <v>43</v>
      </c>
      <c r="E27" s="7" t="s">
        <v>11</v>
      </c>
      <c r="F27" s="7" t="s">
        <v>9</v>
      </c>
      <c r="G27" s="7" t="s">
        <v>13</v>
      </c>
      <c r="H27" s="38" t="s">
        <v>87</v>
      </c>
      <c r="I27" s="38" t="s">
        <v>88</v>
      </c>
      <c r="J27" s="7" t="s">
        <v>11</v>
      </c>
      <c r="K27" s="24" t="s">
        <v>11</v>
      </c>
      <c r="L27" s="18" t="s">
        <v>89</v>
      </c>
      <c r="M27" s="11"/>
    </row>
    <row r="28" spans="1:13" ht="62.25" customHeight="1">
      <c r="A28" s="12">
        <v>25</v>
      </c>
      <c r="B28" s="39" t="s">
        <v>90</v>
      </c>
      <c r="C28" s="21">
        <v>2</v>
      </c>
      <c r="D28" s="24" t="s">
        <v>20</v>
      </c>
      <c r="E28" s="24" t="s">
        <v>14</v>
      </c>
      <c r="F28" s="24" t="s">
        <v>9</v>
      </c>
      <c r="G28" s="24" t="s">
        <v>13</v>
      </c>
      <c r="H28" s="30" t="s">
        <v>91</v>
      </c>
      <c r="I28" s="30" t="s">
        <v>92</v>
      </c>
      <c r="J28" s="24" t="s">
        <v>14</v>
      </c>
      <c r="K28" s="24" t="s">
        <v>14</v>
      </c>
      <c r="L28" s="17" t="s">
        <v>37</v>
      </c>
      <c r="M28" s="45"/>
    </row>
    <row r="29" spans="1:13" ht="44.25" customHeight="1">
      <c r="A29" s="12">
        <v>26</v>
      </c>
      <c r="B29" s="39"/>
      <c r="C29" s="21">
        <v>1</v>
      </c>
      <c r="D29" s="24" t="s">
        <v>20</v>
      </c>
      <c r="E29" s="24" t="s">
        <v>21</v>
      </c>
      <c r="F29" s="24" t="s">
        <v>9</v>
      </c>
      <c r="G29" s="24" t="s">
        <v>13</v>
      </c>
      <c r="H29" s="30" t="s">
        <v>93</v>
      </c>
      <c r="I29" s="30" t="s">
        <v>94</v>
      </c>
      <c r="J29" s="24" t="s">
        <v>14</v>
      </c>
      <c r="K29" s="24" t="s">
        <v>14</v>
      </c>
      <c r="L29" s="17" t="s">
        <v>37</v>
      </c>
      <c r="M29" s="45"/>
    </row>
    <row r="30" spans="1:13" ht="44.25" customHeight="1">
      <c r="A30" s="12">
        <v>27</v>
      </c>
      <c r="B30" s="39"/>
      <c r="C30" s="21">
        <v>1</v>
      </c>
      <c r="D30" s="24" t="s">
        <v>20</v>
      </c>
      <c r="E30" s="24" t="s">
        <v>22</v>
      </c>
      <c r="F30" s="24" t="s">
        <v>9</v>
      </c>
      <c r="G30" s="24" t="s">
        <v>13</v>
      </c>
      <c r="H30" s="31" t="s">
        <v>95</v>
      </c>
      <c r="I30" s="30" t="s">
        <v>96</v>
      </c>
      <c r="J30" s="24" t="s">
        <v>14</v>
      </c>
      <c r="K30" s="24" t="s">
        <v>14</v>
      </c>
      <c r="L30" s="17" t="s">
        <v>37</v>
      </c>
      <c r="M30" s="45"/>
    </row>
    <row r="31" spans="1:13" ht="44.25" customHeight="1">
      <c r="A31" s="12">
        <v>28</v>
      </c>
      <c r="B31" s="39"/>
      <c r="C31" s="21">
        <v>2</v>
      </c>
      <c r="D31" s="24" t="s">
        <v>20</v>
      </c>
      <c r="E31" s="24" t="s">
        <v>22</v>
      </c>
      <c r="F31" s="24" t="s">
        <v>9</v>
      </c>
      <c r="G31" s="24" t="s">
        <v>13</v>
      </c>
      <c r="H31" s="30" t="s">
        <v>97</v>
      </c>
      <c r="I31" s="30" t="s">
        <v>98</v>
      </c>
      <c r="J31" s="24" t="s">
        <v>14</v>
      </c>
      <c r="K31" s="24" t="s">
        <v>14</v>
      </c>
      <c r="L31" s="17" t="s">
        <v>37</v>
      </c>
      <c r="M31" s="45"/>
    </row>
    <row r="32" spans="1:13" ht="62.25" customHeight="1">
      <c r="A32" s="12">
        <v>29</v>
      </c>
      <c r="B32" s="39"/>
      <c r="C32" s="21">
        <v>1</v>
      </c>
      <c r="D32" s="24" t="s">
        <v>20</v>
      </c>
      <c r="E32" s="24" t="s">
        <v>22</v>
      </c>
      <c r="F32" s="24" t="s">
        <v>9</v>
      </c>
      <c r="G32" s="24" t="s">
        <v>13</v>
      </c>
      <c r="H32" s="31" t="s">
        <v>99</v>
      </c>
      <c r="I32" s="30" t="s">
        <v>100</v>
      </c>
      <c r="J32" s="24" t="s">
        <v>14</v>
      </c>
      <c r="K32" s="24" t="s">
        <v>14</v>
      </c>
      <c r="L32" s="17" t="s">
        <v>37</v>
      </c>
      <c r="M32" s="45"/>
    </row>
    <row r="33" spans="1:13" ht="45.75" customHeight="1">
      <c r="A33" s="12">
        <v>30</v>
      </c>
      <c r="B33" s="39"/>
      <c r="C33" s="21">
        <v>1</v>
      </c>
      <c r="D33" s="24" t="s">
        <v>20</v>
      </c>
      <c r="E33" s="24" t="s">
        <v>22</v>
      </c>
      <c r="F33" s="24" t="s">
        <v>12</v>
      </c>
      <c r="G33" s="24" t="s">
        <v>10</v>
      </c>
      <c r="H33" s="30" t="s">
        <v>101</v>
      </c>
      <c r="I33" s="27"/>
      <c r="J33" s="24" t="s">
        <v>14</v>
      </c>
      <c r="K33" s="24" t="s">
        <v>23</v>
      </c>
      <c r="L33" s="17"/>
      <c r="M33" s="45"/>
    </row>
    <row r="34" spans="1:13" ht="45" customHeight="1">
      <c r="A34" s="12">
        <v>31</v>
      </c>
      <c r="B34" s="24" t="s">
        <v>102</v>
      </c>
      <c r="C34" s="21">
        <v>1</v>
      </c>
      <c r="D34" s="24" t="s">
        <v>43</v>
      </c>
      <c r="E34" s="24" t="s">
        <v>35</v>
      </c>
      <c r="F34" s="24" t="s">
        <v>12</v>
      </c>
      <c r="G34" s="24" t="s">
        <v>10</v>
      </c>
      <c r="H34" s="27" t="s">
        <v>103</v>
      </c>
      <c r="I34" s="28"/>
      <c r="J34" s="24" t="s">
        <v>11</v>
      </c>
      <c r="K34" s="24" t="s">
        <v>49</v>
      </c>
      <c r="L34" s="18"/>
      <c r="M34" s="45"/>
    </row>
    <row r="35" spans="1:13" ht="62.25" customHeight="1">
      <c r="A35" s="12">
        <v>32</v>
      </c>
      <c r="B35" s="24" t="s">
        <v>104</v>
      </c>
      <c r="C35" s="21">
        <v>1</v>
      </c>
      <c r="D35" s="24" t="s">
        <v>43</v>
      </c>
      <c r="E35" s="24" t="s">
        <v>35</v>
      </c>
      <c r="F35" s="24" t="s">
        <v>12</v>
      </c>
      <c r="G35" s="24" t="s">
        <v>15</v>
      </c>
      <c r="H35" s="27" t="s">
        <v>11</v>
      </c>
      <c r="I35" s="27"/>
      <c r="J35" s="24" t="s">
        <v>11</v>
      </c>
      <c r="K35" s="24" t="s">
        <v>11</v>
      </c>
      <c r="L35" s="17" t="s">
        <v>105</v>
      </c>
      <c r="M35" s="11"/>
    </row>
    <row r="36" spans="1:13" ht="155.25" customHeight="1">
      <c r="A36" s="12">
        <v>33</v>
      </c>
      <c r="B36" s="24" t="s">
        <v>106</v>
      </c>
      <c r="C36" s="21">
        <v>1</v>
      </c>
      <c r="D36" s="24" t="s">
        <v>71</v>
      </c>
      <c r="E36" s="24" t="s">
        <v>22</v>
      </c>
      <c r="F36" s="24" t="s">
        <v>9</v>
      </c>
      <c r="G36" s="24" t="s">
        <v>13</v>
      </c>
      <c r="H36" s="27" t="s">
        <v>107</v>
      </c>
      <c r="I36" s="27" t="s">
        <v>108</v>
      </c>
      <c r="J36" s="24" t="s">
        <v>14</v>
      </c>
      <c r="K36" s="24" t="s">
        <v>14</v>
      </c>
      <c r="L36" s="18" t="s">
        <v>109</v>
      </c>
      <c r="M36" s="11"/>
    </row>
    <row r="37" spans="1:13" ht="164.25" customHeight="1">
      <c r="A37" s="12">
        <v>34</v>
      </c>
      <c r="B37" s="24" t="s">
        <v>110</v>
      </c>
      <c r="C37" s="21">
        <v>1</v>
      </c>
      <c r="D37" s="24" t="s">
        <v>43</v>
      </c>
      <c r="E37" s="16" t="s">
        <v>35</v>
      </c>
      <c r="F37" s="16" t="s">
        <v>12</v>
      </c>
      <c r="G37" s="16" t="s">
        <v>10</v>
      </c>
      <c r="H37" s="32" t="s">
        <v>36</v>
      </c>
      <c r="I37" s="33"/>
      <c r="J37" s="24" t="s">
        <v>11</v>
      </c>
      <c r="K37" s="16" t="s">
        <v>11</v>
      </c>
      <c r="L37" s="18" t="s">
        <v>111</v>
      </c>
      <c r="M37" s="11"/>
    </row>
    <row r="38" spans="1:13" ht="39.75" customHeight="1">
      <c r="A38" s="12">
        <v>35</v>
      </c>
      <c r="B38" s="24" t="s">
        <v>112</v>
      </c>
      <c r="C38" s="21">
        <v>1</v>
      </c>
      <c r="D38" s="24" t="s">
        <v>43</v>
      </c>
      <c r="E38" s="24" t="s">
        <v>35</v>
      </c>
      <c r="F38" s="24" t="s">
        <v>12</v>
      </c>
      <c r="G38" s="24" t="s">
        <v>10</v>
      </c>
      <c r="H38" s="28" t="s">
        <v>11</v>
      </c>
      <c r="I38" s="28"/>
      <c r="J38" s="24" t="s">
        <v>11</v>
      </c>
      <c r="K38" s="24" t="s">
        <v>49</v>
      </c>
      <c r="L38" s="18" t="s">
        <v>50</v>
      </c>
      <c r="M38" s="11"/>
    </row>
    <row r="39" spans="1:13" ht="39.75" customHeight="1">
      <c r="A39" s="12">
        <v>36</v>
      </c>
      <c r="B39" s="24" t="s">
        <v>113</v>
      </c>
      <c r="C39" s="21">
        <v>2</v>
      </c>
      <c r="D39" s="24" t="s">
        <v>43</v>
      </c>
      <c r="E39" s="24" t="s">
        <v>11</v>
      </c>
      <c r="F39" s="24" t="s">
        <v>81</v>
      </c>
      <c r="G39" s="24" t="s">
        <v>10</v>
      </c>
      <c r="H39" s="38" t="s">
        <v>11</v>
      </c>
      <c r="I39" s="28"/>
      <c r="J39" s="24" t="s">
        <v>11</v>
      </c>
      <c r="K39" s="24" t="s">
        <v>49</v>
      </c>
      <c r="L39" s="18"/>
      <c r="M39" s="11"/>
    </row>
    <row r="40" spans="1:13" ht="54" customHeight="1">
      <c r="A40" s="12">
        <v>37</v>
      </c>
      <c r="B40" s="40" t="s">
        <v>114</v>
      </c>
      <c r="C40" s="25">
        <v>2</v>
      </c>
      <c r="D40" s="25" t="s">
        <v>19</v>
      </c>
      <c r="E40" s="25" t="s">
        <v>22</v>
      </c>
      <c r="F40" s="25" t="s">
        <v>12</v>
      </c>
      <c r="G40" s="8" t="s">
        <v>10</v>
      </c>
      <c r="H40" s="34" t="s">
        <v>28</v>
      </c>
      <c r="I40" s="34"/>
      <c r="J40" s="24" t="s">
        <v>14</v>
      </c>
      <c r="K40" s="24" t="s">
        <v>14</v>
      </c>
      <c r="L40" s="18" t="s">
        <v>139</v>
      </c>
      <c r="M40" s="45"/>
    </row>
    <row r="41" spans="1:13" ht="46.5" customHeight="1">
      <c r="A41" s="12">
        <v>38</v>
      </c>
      <c r="B41" s="40"/>
      <c r="C41" s="25">
        <v>2</v>
      </c>
      <c r="D41" s="25" t="s">
        <v>19</v>
      </c>
      <c r="E41" s="25" t="s">
        <v>22</v>
      </c>
      <c r="F41" s="25" t="s">
        <v>12</v>
      </c>
      <c r="G41" s="8" t="s">
        <v>10</v>
      </c>
      <c r="H41" s="34" t="s">
        <v>29</v>
      </c>
      <c r="I41" s="34"/>
      <c r="J41" s="24" t="s">
        <v>14</v>
      </c>
      <c r="K41" s="24" t="s">
        <v>14</v>
      </c>
      <c r="L41" s="18" t="s">
        <v>139</v>
      </c>
      <c r="M41" s="45"/>
    </row>
    <row r="42" spans="1:13" ht="46.5" customHeight="1">
      <c r="A42" s="12">
        <v>39</v>
      </c>
      <c r="B42" s="40"/>
      <c r="C42" s="25">
        <v>1</v>
      </c>
      <c r="D42" s="25" t="s">
        <v>19</v>
      </c>
      <c r="E42" s="25" t="s">
        <v>21</v>
      </c>
      <c r="F42" s="25" t="s">
        <v>12</v>
      </c>
      <c r="G42" s="8" t="s">
        <v>10</v>
      </c>
      <c r="H42" s="34" t="s">
        <v>29</v>
      </c>
      <c r="I42" s="34"/>
      <c r="J42" s="24" t="s">
        <v>14</v>
      </c>
      <c r="K42" s="24" t="s">
        <v>14</v>
      </c>
      <c r="L42" s="18" t="s">
        <v>139</v>
      </c>
      <c r="M42" s="45"/>
    </row>
    <row r="43" spans="1:13" ht="33" customHeight="1">
      <c r="A43" s="12">
        <v>40</v>
      </c>
      <c r="B43" s="40"/>
      <c r="C43" s="25">
        <v>1</v>
      </c>
      <c r="D43" s="25" t="s">
        <v>19</v>
      </c>
      <c r="E43" s="25" t="s">
        <v>22</v>
      </c>
      <c r="F43" s="25" t="s">
        <v>12</v>
      </c>
      <c r="G43" s="8" t="s">
        <v>10</v>
      </c>
      <c r="H43" s="34" t="s">
        <v>140</v>
      </c>
      <c r="I43" s="34"/>
      <c r="J43" s="24" t="s">
        <v>14</v>
      </c>
      <c r="K43" s="24" t="s">
        <v>14</v>
      </c>
      <c r="L43" s="18" t="s">
        <v>139</v>
      </c>
      <c r="M43" s="45"/>
    </row>
    <row r="44" spans="1:13" ht="300" customHeight="1">
      <c r="A44" s="12">
        <v>41</v>
      </c>
      <c r="B44" s="25" t="s">
        <v>129</v>
      </c>
      <c r="C44" s="25">
        <v>1</v>
      </c>
      <c r="D44" s="25" t="s">
        <v>43</v>
      </c>
      <c r="E44" s="25" t="s">
        <v>35</v>
      </c>
      <c r="F44" s="25" t="s">
        <v>12</v>
      </c>
      <c r="G44" s="8" t="s">
        <v>10</v>
      </c>
      <c r="H44" s="35" t="s">
        <v>115</v>
      </c>
      <c r="I44" s="34"/>
      <c r="J44" s="24" t="s">
        <v>11</v>
      </c>
      <c r="K44" s="24" t="s">
        <v>11</v>
      </c>
      <c r="L44" s="18" t="s">
        <v>50</v>
      </c>
      <c r="M44" s="11"/>
    </row>
    <row r="45" spans="1:13" ht="75" customHeight="1">
      <c r="A45" s="12">
        <v>42</v>
      </c>
      <c r="B45" s="39" t="s">
        <v>128</v>
      </c>
      <c r="C45" s="21">
        <v>1</v>
      </c>
      <c r="D45" s="24" t="s">
        <v>43</v>
      </c>
      <c r="E45" s="24" t="s">
        <v>21</v>
      </c>
      <c r="F45" s="24" t="s">
        <v>12</v>
      </c>
      <c r="G45" s="24" t="s">
        <v>10</v>
      </c>
      <c r="H45" s="38" t="s">
        <v>121</v>
      </c>
      <c r="I45" s="28"/>
      <c r="J45" s="24" t="s">
        <v>14</v>
      </c>
      <c r="K45" s="24" t="s">
        <v>23</v>
      </c>
      <c r="L45" s="18" t="s">
        <v>122</v>
      </c>
      <c r="M45" s="46"/>
    </row>
    <row r="46" spans="1:13" ht="35.25" customHeight="1">
      <c r="A46" s="12">
        <v>43</v>
      </c>
      <c r="B46" s="39"/>
      <c r="C46" s="21">
        <v>2</v>
      </c>
      <c r="D46" s="24" t="s">
        <v>43</v>
      </c>
      <c r="E46" s="24" t="s">
        <v>22</v>
      </c>
      <c r="F46" s="24" t="s">
        <v>12</v>
      </c>
      <c r="G46" s="24" t="s">
        <v>10</v>
      </c>
      <c r="H46" s="38" t="s">
        <v>123</v>
      </c>
      <c r="I46" s="27"/>
      <c r="J46" s="24" t="s">
        <v>14</v>
      </c>
      <c r="K46" s="24" t="s">
        <v>14</v>
      </c>
      <c r="L46" s="18" t="s">
        <v>124</v>
      </c>
      <c r="M46" s="46"/>
    </row>
    <row r="47" spans="1:13" ht="35.25" customHeight="1">
      <c r="A47" s="12">
        <v>44</v>
      </c>
      <c r="B47" s="39"/>
      <c r="C47" s="21">
        <v>3</v>
      </c>
      <c r="D47" s="24" t="s">
        <v>43</v>
      </c>
      <c r="E47" s="24" t="s">
        <v>22</v>
      </c>
      <c r="F47" s="24" t="s">
        <v>12</v>
      </c>
      <c r="G47" s="24" t="s">
        <v>10</v>
      </c>
      <c r="H47" s="38" t="s">
        <v>14</v>
      </c>
      <c r="I47" s="27"/>
      <c r="J47" s="24" t="s">
        <v>14</v>
      </c>
      <c r="K47" s="24" t="s">
        <v>14</v>
      </c>
      <c r="L47" s="18" t="s">
        <v>125</v>
      </c>
      <c r="M47" s="46"/>
    </row>
    <row r="48" spans="1:13" ht="72.75" customHeight="1">
      <c r="A48" s="12">
        <v>45</v>
      </c>
      <c r="B48" s="39"/>
      <c r="C48" s="21">
        <v>1</v>
      </c>
      <c r="D48" s="24" t="s">
        <v>43</v>
      </c>
      <c r="E48" s="24" t="s">
        <v>21</v>
      </c>
      <c r="F48" s="24" t="s">
        <v>12</v>
      </c>
      <c r="G48" s="24" t="s">
        <v>10</v>
      </c>
      <c r="H48" s="38" t="s">
        <v>126</v>
      </c>
      <c r="I48" s="27"/>
      <c r="J48" s="24" t="s">
        <v>14</v>
      </c>
      <c r="K48" s="24" t="s">
        <v>23</v>
      </c>
      <c r="L48" s="18" t="s">
        <v>127</v>
      </c>
      <c r="M48" s="46"/>
    </row>
    <row r="49" spans="1:13" ht="44.25" customHeight="1">
      <c r="A49" s="12">
        <v>46</v>
      </c>
      <c r="B49" s="25" t="s">
        <v>116</v>
      </c>
      <c r="C49" s="21">
        <v>1</v>
      </c>
      <c r="D49" s="24" t="s">
        <v>71</v>
      </c>
      <c r="E49" s="24" t="s">
        <v>35</v>
      </c>
      <c r="F49" s="24" t="s">
        <v>81</v>
      </c>
      <c r="G49" s="24" t="s">
        <v>10</v>
      </c>
      <c r="H49" s="36" t="s">
        <v>117</v>
      </c>
      <c r="I49" s="28"/>
      <c r="J49" s="24" t="s">
        <v>11</v>
      </c>
      <c r="K49" s="24" t="s">
        <v>11</v>
      </c>
      <c r="L49" s="18" t="s">
        <v>118</v>
      </c>
      <c r="M49" s="47"/>
    </row>
    <row r="50" spans="1:13" ht="39.75" customHeight="1">
      <c r="A50" s="12">
        <v>47</v>
      </c>
      <c r="B50" s="40" t="s">
        <v>119</v>
      </c>
      <c r="C50" s="9">
        <v>1</v>
      </c>
      <c r="D50" s="7" t="s">
        <v>71</v>
      </c>
      <c r="E50" s="7" t="s">
        <v>22</v>
      </c>
      <c r="F50" s="7" t="s">
        <v>12</v>
      </c>
      <c r="G50" s="7" t="s">
        <v>10</v>
      </c>
      <c r="H50" s="38" t="s">
        <v>120</v>
      </c>
      <c r="I50" s="28"/>
      <c r="J50" s="24" t="s">
        <v>11</v>
      </c>
      <c r="K50" s="24" t="s">
        <v>11</v>
      </c>
      <c r="L50" s="18" t="s">
        <v>27</v>
      </c>
      <c r="M50" s="46"/>
    </row>
    <row r="51" spans="1:13" ht="39.75" customHeight="1">
      <c r="A51" s="12">
        <v>48</v>
      </c>
      <c r="B51" s="40"/>
      <c r="C51" s="9">
        <v>1</v>
      </c>
      <c r="D51" s="7" t="s">
        <v>43</v>
      </c>
      <c r="E51" s="7" t="s">
        <v>22</v>
      </c>
      <c r="F51" s="7" t="s">
        <v>12</v>
      </c>
      <c r="G51" s="7" t="s">
        <v>10</v>
      </c>
      <c r="H51" s="38" t="s">
        <v>141</v>
      </c>
      <c r="I51" s="28"/>
      <c r="J51" s="24" t="s">
        <v>11</v>
      </c>
      <c r="K51" s="24" t="s">
        <v>11</v>
      </c>
      <c r="L51" s="18"/>
      <c r="M51" s="46"/>
    </row>
    <row r="52" spans="1:13" ht="73.5" customHeight="1">
      <c r="A52" s="12">
        <v>49</v>
      </c>
      <c r="B52" s="24" t="s">
        <v>130</v>
      </c>
      <c r="C52" s="24">
        <v>1</v>
      </c>
      <c r="D52" s="24" t="s">
        <v>132</v>
      </c>
      <c r="E52" s="24" t="s">
        <v>133</v>
      </c>
      <c r="F52" s="24" t="s">
        <v>134</v>
      </c>
      <c r="G52" s="24" t="s">
        <v>135</v>
      </c>
      <c r="H52" s="38" t="s">
        <v>137</v>
      </c>
      <c r="I52" s="38" t="s">
        <v>138</v>
      </c>
      <c r="J52" s="24" t="s">
        <v>11</v>
      </c>
      <c r="K52" s="24" t="s">
        <v>11</v>
      </c>
      <c r="L52" s="23" t="s">
        <v>136</v>
      </c>
      <c r="M52" s="47"/>
    </row>
    <row r="53" spans="1:13" ht="39.75" customHeight="1">
      <c r="A53" s="44" t="s">
        <v>26</v>
      </c>
      <c r="B53" s="44"/>
      <c r="C53" s="22">
        <f>SUM(C4:C52)</f>
        <v>68</v>
      </c>
      <c r="D53" s="3"/>
      <c r="E53" s="3"/>
      <c r="F53" s="3"/>
      <c r="G53" s="4"/>
      <c r="H53" s="37"/>
      <c r="I53" s="37"/>
      <c r="J53" s="3"/>
      <c r="K53" s="3"/>
      <c r="L53" s="20"/>
      <c r="M53" s="11"/>
    </row>
  </sheetData>
  <sheetProtection/>
  <autoFilter ref="B3:T53"/>
  <mergeCells count="20">
    <mergeCell ref="A53:B53"/>
    <mergeCell ref="B45:B48"/>
    <mergeCell ref="M40:M43"/>
    <mergeCell ref="M28:M34"/>
    <mergeCell ref="M24:M25"/>
    <mergeCell ref="J2:M2"/>
    <mergeCell ref="A2:F2"/>
    <mergeCell ref="A1:M1"/>
    <mergeCell ref="M12:M13"/>
    <mergeCell ref="M18:M19"/>
    <mergeCell ref="B12:B13"/>
    <mergeCell ref="B18:B19"/>
    <mergeCell ref="B20:B23"/>
    <mergeCell ref="B40:B43"/>
    <mergeCell ref="B28:B33"/>
    <mergeCell ref="B24:B25"/>
    <mergeCell ref="M45:M48"/>
    <mergeCell ref="B50:B51"/>
    <mergeCell ref="M50:M51"/>
    <mergeCell ref="M20:M23"/>
  </mergeCells>
  <dataValidations count="2">
    <dataValidation type="list" allowBlank="1" showInputMessage="1" showErrorMessage="1" sqref="E36:F36 F37:F45 F26:F35 F49:F53 F4:F23">
      <formula1>"本科,本科及以上,研究生"</formula1>
    </dataValidation>
    <dataValidation type="list" allowBlank="1" showInputMessage="1" showErrorMessage="1" sqref="G4:G23 G26:G53">
      <formula1>"学士,学士、硕士,硕士"</formula1>
    </dataValidation>
  </dataValidations>
  <printOptions horizontalCentered="1"/>
  <pageMargins left="0.1968503937007874" right="0.1968503937007874" top="0.7480314960629921" bottom="0.7086614173228347" header="0.31496062992125984" footer="0.3149606299212598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zqb</cp:lastModifiedBy>
  <cp:lastPrinted>2018-11-02T07:19:29Z</cp:lastPrinted>
  <dcterms:created xsi:type="dcterms:W3CDTF">2012-03-13T06:58:01Z</dcterms:created>
  <dcterms:modified xsi:type="dcterms:W3CDTF">2018-11-02T07:19:40Z</dcterms:modified>
  <cp:category/>
  <cp:version/>
  <cp:contentType/>
  <cp:contentStatus/>
</cp:coreProperties>
</file>