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岗位简介表" sheetId="1" r:id="rId1"/>
  </sheets>
  <definedNames>
    <definedName name="_xlnm._FilterDatabase" localSheetId="0" hidden="1">'岗位简介表'!$A$3:$L$59</definedName>
    <definedName name="_xlnm.Print_Titles" localSheetId="0">'岗位简介表'!$2:$2</definedName>
  </definedNames>
  <calcPr fullCalcOnLoad="1"/>
</workbook>
</file>

<file path=xl/sharedStrings.xml><?xml version="1.0" encoding="utf-8"?>
<sst xmlns="http://schemas.openxmlformats.org/spreadsheetml/2006/main" count="411" uniqueCount="191">
  <si>
    <t>附件1：                    2019年苏州市教育局直属学校公开招聘高层次人才岗位简介表</t>
  </si>
  <si>
    <t>招聘单位</t>
  </si>
  <si>
    <t>招聘岗位</t>
  </si>
  <si>
    <t>开考比例</t>
  </si>
  <si>
    <t>招聘
人数</t>
  </si>
  <si>
    <t>招聘条件</t>
  </si>
  <si>
    <t>咨询电话
（区号0512）</t>
  </si>
  <si>
    <t>报名邮箱（网址）</t>
  </si>
  <si>
    <t>单位代码</t>
  </si>
  <si>
    <t>单位名称</t>
  </si>
  <si>
    <t>岗位代码</t>
  </si>
  <si>
    <t>岗位名称</t>
  </si>
  <si>
    <t>岗位简介</t>
  </si>
  <si>
    <t>学历</t>
  </si>
  <si>
    <t>专业</t>
  </si>
  <si>
    <t>其他条件</t>
  </si>
  <si>
    <t>201</t>
  </si>
  <si>
    <t xml:space="preserve">江苏省苏州中学校    </t>
  </si>
  <si>
    <t>001</t>
  </si>
  <si>
    <t>语文教师</t>
  </si>
  <si>
    <t>高中语文教学</t>
  </si>
  <si>
    <t>硕士研究生及以上</t>
  </si>
  <si>
    <t>中文文秘类</t>
  </si>
  <si>
    <t>bgs@szzx.cc</t>
  </si>
  <si>
    <t>002</t>
  </si>
  <si>
    <t>数学教师</t>
  </si>
  <si>
    <t>高中数学教学</t>
  </si>
  <si>
    <t>数学及相关专业</t>
  </si>
  <si>
    <t>003</t>
  </si>
  <si>
    <t>英语教师</t>
  </si>
  <si>
    <t>高中英语教学</t>
  </si>
  <si>
    <t>英语及相关专业</t>
  </si>
  <si>
    <t>004</t>
  </si>
  <si>
    <t>物理教师</t>
  </si>
  <si>
    <t>高中物理教学</t>
  </si>
  <si>
    <t>物理及相关专业</t>
  </si>
  <si>
    <t>005</t>
  </si>
  <si>
    <t>化学教师</t>
  </si>
  <si>
    <t>高中化学教学</t>
  </si>
  <si>
    <t>化学及相关专业</t>
  </si>
  <si>
    <t>006</t>
  </si>
  <si>
    <t>生物教师</t>
  </si>
  <si>
    <t>高中生物教学</t>
  </si>
  <si>
    <t>生物及相关专业</t>
  </si>
  <si>
    <t>007</t>
  </si>
  <si>
    <t>政治教师</t>
  </si>
  <si>
    <t>高中政治教学</t>
  </si>
  <si>
    <t>思想政治教育及相关专业</t>
  </si>
  <si>
    <t>008</t>
  </si>
  <si>
    <t>历史教师</t>
  </si>
  <si>
    <t>高中历史教学</t>
  </si>
  <si>
    <t>历史及相关专业</t>
  </si>
  <si>
    <t>009</t>
  </si>
  <si>
    <t>高中地理教学</t>
  </si>
  <si>
    <t>地理及相关专业</t>
  </si>
  <si>
    <t>010</t>
  </si>
  <si>
    <t>体育教师</t>
  </si>
  <si>
    <t>高中体育教学</t>
  </si>
  <si>
    <t>体育及相关专业</t>
  </si>
  <si>
    <t>须有排球专业方向或专长</t>
  </si>
  <si>
    <t>011</t>
  </si>
  <si>
    <t>须有足球专业方向或专长</t>
  </si>
  <si>
    <t>012</t>
  </si>
  <si>
    <t>信息技术教师</t>
  </si>
  <si>
    <t>高中信息技术教学</t>
  </si>
  <si>
    <t>计算机（大类）类</t>
  </si>
  <si>
    <t>202</t>
  </si>
  <si>
    <t>江苏省苏州第十中学校</t>
  </si>
  <si>
    <t>013</t>
  </si>
  <si>
    <t>语文教育教学</t>
  </si>
  <si>
    <t>65227315</t>
  </si>
  <si>
    <t xml:space="preserve">nthsoffice@163.com
</t>
  </si>
  <si>
    <t>014</t>
  </si>
  <si>
    <t>数学教育教学</t>
  </si>
  <si>
    <t>015</t>
  </si>
  <si>
    <t>英语教育教学</t>
  </si>
  <si>
    <t>英语专业八级</t>
  </si>
  <si>
    <t>016</t>
  </si>
  <si>
    <t>物理教育教学</t>
  </si>
  <si>
    <r>
      <t>物理</t>
    </r>
    <r>
      <rPr>
        <sz val="10"/>
        <color indexed="8"/>
        <rFont val="宋体"/>
        <family val="0"/>
      </rPr>
      <t>及相关专业</t>
    </r>
  </si>
  <si>
    <t>017</t>
  </si>
  <si>
    <t>化学教育教学</t>
  </si>
  <si>
    <t>018</t>
  </si>
  <si>
    <t>生物教育教学</t>
  </si>
  <si>
    <t>019</t>
  </si>
  <si>
    <t>政治教育教学</t>
  </si>
  <si>
    <t>020</t>
  </si>
  <si>
    <t>历史教育教学</t>
  </si>
  <si>
    <t>021</t>
  </si>
  <si>
    <t>地理教师</t>
  </si>
  <si>
    <t>地理教育教学</t>
  </si>
  <si>
    <t>203</t>
  </si>
  <si>
    <t>江苏省苏州第一中学校</t>
  </si>
  <si>
    <t>022</t>
  </si>
  <si>
    <t>16980322@qq.com</t>
  </si>
  <si>
    <t>023</t>
  </si>
  <si>
    <t>024</t>
  </si>
  <si>
    <t>025</t>
  </si>
  <si>
    <t>026</t>
  </si>
  <si>
    <t>027</t>
  </si>
  <si>
    <t>204</t>
  </si>
  <si>
    <t>苏州市第五中学校</t>
  </si>
  <si>
    <t>028</t>
  </si>
  <si>
    <t>sz05zx@163.com</t>
  </si>
  <si>
    <t>029</t>
  </si>
  <si>
    <t>030</t>
  </si>
  <si>
    <t>031</t>
  </si>
  <si>
    <t>032</t>
  </si>
  <si>
    <t>033</t>
  </si>
  <si>
    <t>205</t>
  </si>
  <si>
    <t>苏州市第六中学校</t>
  </si>
  <si>
    <t>034</t>
  </si>
  <si>
    <t>szdlzx@163.com</t>
  </si>
  <si>
    <t>035</t>
  </si>
  <si>
    <t>036</t>
  </si>
  <si>
    <t>206</t>
  </si>
  <si>
    <t>苏州市田家炳实验高级中学</t>
  </si>
  <si>
    <t>037</t>
  </si>
  <si>
    <t>sztjbgz@163.com</t>
  </si>
  <si>
    <t>038</t>
  </si>
  <si>
    <t>039</t>
  </si>
  <si>
    <t>207</t>
  </si>
  <si>
    <t>苏州高等职业技术学校</t>
  </si>
  <si>
    <t>040</t>
  </si>
  <si>
    <t>数控技术专业教师</t>
  </si>
  <si>
    <t>数控技术专业教学</t>
  </si>
  <si>
    <t>机械工程类</t>
  </si>
  <si>
    <t>suzhougzx@163.com</t>
  </si>
  <si>
    <t>041</t>
  </si>
  <si>
    <t>工业机器人技术专业教师</t>
  </si>
  <si>
    <t>工业机器人技术专业教学</t>
  </si>
  <si>
    <t>机电控制类</t>
  </si>
  <si>
    <t>042</t>
  </si>
  <si>
    <t>物联网技术专业教师</t>
  </si>
  <si>
    <t>物联网技术专业教学</t>
  </si>
  <si>
    <t>计算机（网络管理）类</t>
  </si>
  <si>
    <t>043</t>
  </si>
  <si>
    <t>软件技术专业教师</t>
  </si>
  <si>
    <t>软件技术专业教学</t>
  </si>
  <si>
    <t xml:space="preserve">计算机（软件）类    </t>
  </si>
  <si>
    <t>044</t>
  </si>
  <si>
    <t>计算机科学与技术专业教师</t>
  </si>
  <si>
    <t>计算机科学与技术专业教学</t>
  </si>
  <si>
    <t>045</t>
  </si>
  <si>
    <t>通信技术专业教师</t>
  </si>
  <si>
    <t>通信技术专业教学</t>
  </si>
  <si>
    <t>电子信息类</t>
  </si>
  <si>
    <t>046</t>
  </si>
  <si>
    <t>光伏发电技术与应用专业教师</t>
  </si>
  <si>
    <t>光伏发电技术与应用专业教学</t>
  </si>
  <si>
    <t>本科为新能源科学与工程或能源工程及自动化专业</t>
  </si>
  <si>
    <t>208</t>
  </si>
  <si>
    <t>苏州幼儿师范高等专科学校</t>
  </si>
  <si>
    <t>047</t>
  </si>
  <si>
    <t>学前教育专业教师</t>
  </si>
  <si>
    <t>学前教育专业教学与科研</t>
  </si>
  <si>
    <t>博士研究生</t>
  </si>
  <si>
    <t>学前教育学</t>
  </si>
  <si>
    <t>50087797@qq.com</t>
  </si>
  <si>
    <t>048</t>
  </si>
  <si>
    <t>儿童心理学教师</t>
  </si>
  <si>
    <t>儿童心理学教学与科研</t>
  </si>
  <si>
    <r>
      <t>心理学</t>
    </r>
    <r>
      <rPr>
        <sz val="10"/>
        <color indexed="8"/>
        <rFont val="宋体"/>
        <family val="0"/>
      </rPr>
      <t>及相关专业（儿童心理发展方向）</t>
    </r>
  </si>
  <si>
    <t>049</t>
  </si>
  <si>
    <t>儿童文学教师</t>
  </si>
  <si>
    <t>儿童文学教学与科研</t>
  </si>
  <si>
    <t>中文文秘类（儿童文学方向）</t>
  </si>
  <si>
    <t>050</t>
  </si>
  <si>
    <t>思想政治理论教师</t>
  </si>
  <si>
    <t>思想政治理论课教学与科研</t>
  </si>
  <si>
    <r>
      <t>马克思主义哲学、</t>
    </r>
    <r>
      <rPr>
        <sz val="10"/>
        <color indexed="8"/>
        <rFont val="宋体"/>
        <family val="0"/>
      </rPr>
      <t>思想政治教育及相关专业</t>
    </r>
  </si>
  <si>
    <t>051</t>
  </si>
  <si>
    <t>公共体育教学、训练与科研</t>
  </si>
  <si>
    <t>052</t>
  </si>
  <si>
    <t>声乐教师</t>
  </si>
  <si>
    <t>声乐教学</t>
  </si>
  <si>
    <t>音乐学（声乐方向）、音乐与舞蹈学（声乐方向）</t>
  </si>
  <si>
    <t>本硕专业一致</t>
  </si>
  <si>
    <t>053</t>
  </si>
  <si>
    <t>平面设计教师</t>
  </si>
  <si>
    <t>设计教学兼手工教学</t>
  </si>
  <si>
    <t>设计学、设计艺术学、艺术设计</t>
  </si>
  <si>
    <t>平面设计方向，本科为艺术设计及相关专业</t>
  </si>
  <si>
    <t>054</t>
  </si>
  <si>
    <t>舞蹈教师</t>
  </si>
  <si>
    <t>舞蹈教学与训练</t>
  </si>
  <si>
    <t>舞蹈学、音乐与舞蹈学</t>
  </si>
  <si>
    <t>本科为舞蹈编导专业</t>
  </si>
  <si>
    <r>
      <t>备注：本次招聘共有8家单位，提供54个岗位，招聘76</t>
    </r>
    <r>
      <rPr>
        <b/>
        <sz val="12"/>
        <color indexed="8"/>
        <rFont val="宋体"/>
        <family val="0"/>
      </rPr>
      <t>人，其中：博士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人，硕士及以上</t>
    </r>
    <r>
      <rPr>
        <b/>
        <sz val="12"/>
        <color indexed="8"/>
        <rFont val="宋体"/>
        <family val="0"/>
      </rPr>
      <t>70</t>
    </r>
    <r>
      <rPr>
        <b/>
        <sz val="12"/>
        <color indexed="8"/>
        <rFont val="宋体"/>
        <family val="0"/>
      </rPr>
      <t>人。</t>
    </r>
  </si>
  <si>
    <t>高中地理教学</t>
  </si>
  <si>
    <t>地理教师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</si>
</sst>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indexed="12"/>
      <name val="宋体"/>
      <family val="0"/>
    </font>
    <font>
      <b/>
      <sz val="1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color rgb="FF0000CC"/>
      <name val="Calibri"/>
      <family val="0"/>
    </font>
    <font>
      <sz val="10"/>
      <color theme="1"/>
      <name val="宋体"/>
      <family val="0"/>
    </font>
    <font>
      <b/>
      <sz val="19"/>
      <color theme="1"/>
      <name val="Cambria"/>
      <family val="0"/>
    </font>
    <font>
      <b/>
      <sz val="12"/>
      <color theme="1"/>
      <name val="Calibri"/>
      <family val="0"/>
    </font>
    <font>
      <u val="single"/>
      <sz val="11"/>
      <color rgb="FF0000CC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49" fontId="47" fillId="33" borderId="9" xfId="0" applyNumberFormat="1" applyFont="1" applyFill="1" applyBorder="1" applyAlignment="1">
      <alignment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left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33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2" fillId="0" borderId="9" xfId="42" applyFont="1" applyBorder="1" applyAlignment="1">
      <alignment horizontal="center" vertical="center" wrapText="1"/>
    </xf>
    <xf numFmtId="0" fontId="34" fillId="0" borderId="9" xfId="42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2" fillId="0" borderId="9" xfId="42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2" fillId="0" borderId="14" xfId="42" applyFont="1" applyBorder="1" applyAlignment="1">
      <alignment horizontal="center" vertical="center" wrapText="1"/>
    </xf>
    <xf numFmtId="0" fontId="52" fillId="0" borderId="15" xfId="42" applyFont="1" applyBorder="1" applyAlignment="1">
      <alignment horizontal="center" vertical="center" wrapText="1"/>
    </xf>
    <xf numFmtId="0" fontId="52" fillId="0" borderId="16" xfId="42" applyFont="1" applyBorder="1" applyAlignment="1">
      <alignment horizontal="center" vertical="center" wrapText="1"/>
    </xf>
    <xf numFmtId="0" fontId="52" fillId="0" borderId="9" xfId="42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gs@szzx.cc" TargetMode="External" /><Relationship Id="rId2" Type="http://schemas.openxmlformats.org/officeDocument/2006/relationships/hyperlink" Target="mailto:nthsoffice@163.com" TargetMode="External" /><Relationship Id="rId3" Type="http://schemas.openxmlformats.org/officeDocument/2006/relationships/hyperlink" Target="mailto:sz05zx@163.com" TargetMode="External" /><Relationship Id="rId4" Type="http://schemas.openxmlformats.org/officeDocument/2006/relationships/hyperlink" Target="mailto:suzhougzx@163.com" TargetMode="External" /><Relationship Id="rId5" Type="http://schemas.openxmlformats.org/officeDocument/2006/relationships/hyperlink" Target="mailto:szdlzx@163.com" TargetMode="External" /><Relationship Id="rId6" Type="http://schemas.openxmlformats.org/officeDocument/2006/relationships/hyperlink" Target="mailto:16980322@qq.com" TargetMode="External" /><Relationship Id="rId7" Type="http://schemas.openxmlformats.org/officeDocument/2006/relationships/hyperlink" Target="mailto:5008779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zoomScalePageLayoutView="0" workbookViewId="0" topLeftCell="A1">
      <selection activeCell="E16" sqref="E16"/>
    </sheetView>
  </sheetViews>
  <sheetFormatPr defaultColWidth="9.00390625" defaultRowHeight="15"/>
  <cols>
    <col min="1" max="1" width="5.28125" style="3" customWidth="1"/>
    <col min="2" max="2" width="24.28125" style="4" customWidth="1"/>
    <col min="3" max="3" width="5.421875" style="5" customWidth="1"/>
    <col min="4" max="4" width="12.7109375" style="1" customWidth="1"/>
    <col min="5" max="5" width="22.00390625" style="6" customWidth="1"/>
    <col min="6" max="6" width="4.7109375" style="1" customWidth="1"/>
    <col min="7" max="7" width="4.8515625" style="1" customWidth="1"/>
    <col min="8" max="8" width="14.421875" style="4" customWidth="1"/>
    <col min="9" max="9" width="34.421875" style="7" customWidth="1"/>
    <col min="10" max="10" width="22.28125" style="8" customWidth="1"/>
    <col min="11" max="11" width="11.7109375" style="9" customWidth="1"/>
    <col min="12" max="12" width="19.7109375" style="10" customWidth="1"/>
  </cols>
  <sheetData>
    <row r="1" spans="1:12" ht="2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3.5">
      <c r="A2" s="28" t="s">
        <v>1</v>
      </c>
      <c r="B2" s="28"/>
      <c r="C2" s="29" t="s">
        <v>2</v>
      </c>
      <c r="D2" s="30"/>
      <c r="E2" s="31"/>
      <c r="F2" s="28" t="s">
        <v>3</v>
      </c>
      <c r="G2" s="28" t="s">
        <v>4</v>
      </c>
      <c r="H2" s="28" t="s">
        <v>5</v>
      </c>
      <c r="I2" s="28"/>
      <c r="J2" s="28"/>
      <c r="K2" s="33" t="s">
        <v>6</v>
      </c>
      <c r="L2" s="33" t="s">
        <v>7</v>
      </c>
    </row>
    <row r="3" spans="1:12" ht="24">
      <c r="A3" s="12" t="s">
        <v>8</v>
      </c>
      <c r="B3" s="13" t="s">
        <v>9</v>
      </c>
      <c r="C3" s="14" t="s">
        <v>10</v>
      </c>
      <c r="D3" s="11" t="s">
        <v>11</v>
      </c>
      <c r="E3" s="13" t="s">
        <v>12</v>
      </c>
      <c r="F3" s="28"/>
      <c r="G3" s="28"/>
      <c r="H3" s="11" t="s">
        <v>13</v>
      </c>
      <c r="I3" s="11" t="s">
        <v>14</v>
      </c>
      <c r="J3" s="11" t="s">
        <v>15</v>
      </c>
      <c r="K3" s="33"/>
      <c r="L3" s="33"/>
    </row>
    <row r="4" spans="1:12" ht="19.5" customHeight="1">
      <c r="A4" s="15" t="s">
        <v>16</v>
      </c>
      <c r="B4" s="16" t="s">
        <v>17</v>
      </c>
      <c r="C4" s="12" t="s">
        <v>18</v>
      </c>
      <c r="D4" s="17" t="s">
        <v>19</v>
      </c>
      <c r="E4" s="16" t="s">
        <v>20</v>
      </c>
      <c r="F4" s="18">
        <v>3</v>
      </c>
      <c r="G4" s="18">
        <v>3</v>
      </c>
      <c r="H4" s="19" t="s">
        <v>21</v>
      </c>
      <c r="I4" s="25" t="s">
        <v>22</v>
      </c>
      <c r="J4" s="19"/>
      <c r="K4" s="34">
        <v>65190308</v>
      </c>
      <c r="L4" s="40" t="s">
        <v>23</v>
      </c>
    </row>
    <row r="5" spans="1:12" ht="13.5">
      <c r="A5" s="15" t="s">
        <v>16</v>
      </c>
      <c r="B5" s="16" t="s">
        <v>17</v>
      </c>
      <c r="C5" s="12" t="s">
        <v>24</v>
      </c>
      <c r="D5" s="17" t="s">
        <v>25</v>
      </c>
      <c r="E5" s="16" t="s">
        <v>26</v>
      </c>
      <c r="F5" s="18">
        <v>3</v>
      </c>
      <c r="G5" s="18">
        <v>1</v>
      </c>
      <c r="H5" s="19" t="s">
        <v>21</v>
      </c>
      <c r="I5" s="19" t="s">
        <v>27</v>
      </c>
      <c r="J5" s="19"/>
      <c r="K5" s="34"/>
      <c r="L5" s="40"/>
    </row>
    <row r="6" spans="1:12" ht="13.5">
      <c r="A6" s="15" t="s">
        <v>16</v>
      </c>
      <c r="B6" s="16" t="s">
        <v>17</v>
      </c>
      <c r="C6" s="12" t="s">
        <v>28</v>
      </c>
      <c r="D6" s="17" t="s">
        <v>29</v>
      </c>
      <c r="E6" s="16" t="s">
        <v>30</v>
      </c>
      <c r="F6" s="18">
        <v>3</v>
      </c>
      <c r="G6" s="18">
        <v>3</v>
      </c>
      <c r="H6" s="19" t="s">
        <v>21</v>
      </c>
      <c r="I6" s="19" t="s">
        <v>31</v>
      </c>
      <c r="J6" s="19"/>
      <c r="K6" s="34"/>
      <c r="L6" s="40"/>
    </row>
    <row r="7" spans="1:12" ht="13.5">
      <c r="A7" s="15" t="s">
        <v>16</v>
      </c>
      <c r="B7" s="16" t="s">
        <v>17</v>
      </c>
      <c r="C7" s="12" t="s">
        <v>32</v>
      </c>
      <c r="D7" s="17" t="s">
        <v>33</v>
      </c>
      <c r="E7" s="16" t="s">
        <v>34</v>
      </c>
      <c r="F7" s="18">
        <v>3</v>
      </c>
      <c r="G7" s="18">
        <v>2</v>
      </c>
      <c r="H7" s="19" t="s">
        <v>21</v>
      </c>
      <c r="I7" s="19" t="s">
        <v>35</v>
      </c>
      <c r="J7" s="19"/>
      <c r="K7" s="34"/>
      <c r="L7" s="40"/>
    </row>
    <row r="8" spans="1:12" ht="13.5">
      <c r="A8" s="15" t="s">
        <v>16</v>
      </c>
      <c r="B8" s="16" t="s">
        <v>17</v>
      </c>
      <c r="C8" s="12" t="s">
        <v>36</v>
      </c>
      <c r="D8" s="17" t="s">
        <v>37</v>
      </c>
      <c r="E8" s="16" t="s">
        <v>38</v>
      </c>
      <c r="F8" s="18">
        <v>3</v>
      </c>
      <c r="G8" s="18">
        <v>1</v>
      </c>
      <c r="H8" s="19" t="s">
        <v>21</v>
      </c>
      <c r="I8" s="19" t="s">
        <v>39</v>
      </c>
      <c r="J8" s="19"/>
      <c r="K8" s="34"/>
      <c r="L8" s="40"/>
    </row>
    <row r="9" spans="1:12" ht="13.5">
      <c r="A9" s="15" t="s">
        <v>16</v>
      </c>
      <c r="B9" s="16" t="s">
        <v>17</v>
      </c>
      <c r="C9" s="12" t="s">
        <v>40</v>
      </c>
      <c r="D9" s="17" t="s">
        <v>41</v>
      </c>
      <c r="E9" s="16" t="s">
        <v>42</v>
      </c>
      <c r="F9" s="18">
        <v>3</v>
      </c>
      <c r="G9" s="18">
        <v>1</v>
      </c>
      <c r="H9" s="19" t="s">
        <v>21</v>
      </c>
      <c r="I9" s="19" t="s">
        <v>43</v>
      </c>
      <c r="J9" s="19"/>
      <c r="K9" s="34"/>
      <c r="L9" s="40"/>
    </row>
    <row r="10" spans="1:12" ht="13.5">
      <c r="A10" s="15" t="s">
        <v>16</v>
      </c>
      <c r="B10" s="16" t="s">
        <v>17</v>
      </c>
      <c r="C10" s="12" t="s">
        <v>44</v>
      </c>
      <c r="D10" s="17" t="s">
        <v>45</v>
      </c>
      <c r="E10" s="16" t="s">
        <v>46</v>
      </c>
      <c r="F10" s="18">
        <v>3</v>
      </c>
      <c r="G10" s="18">
        <v>1</v>
      </c>
      <c r="H10" s="19" t="s">
        <v>21</v>
      </c>
      <c r="I10" s="19" t="s">
        <v>47</v>
      </c>
      <c r="J10" s="19"/>
      <c r="K10" s="34"/>
      <c r="L10" s="40"/>
    </row>
    <row r="11" spans="1:12" ht="13.5">
      <c r="A11" s="15" t="s">
        <v>16</v>
      </c>
      <c r="B11" s="16" t="s">
        <v>17</v>
      </c>
      <c r="C11" s="12" t="s">
        <v>48</v>
      </c>
      <c r="D11" s="17" t="s">
        <v>49</v>
      </c>
      <c r="E11" s="16" t="s">
        <v>50</v>
      </c>
      <c r="F11" s="18">
        <v>3</v>
      </c>
      <c r="G11" s="18">
        <v>1</v>
      </c>
      <c r="H11" s="19" t="s">
        <v>21</v>
      </c>
      <c r="I11" s="19" t="s">
        <v>51</v>
      </c>
      <c r="J11" s="19"/>
      <c r="K11" s="34"/>
      <c r="L11" s="40"/>
    </row>
    <row r="12" spans="1:12" ht="13.5">
      <c r="A12" s="15" t="s">
        <v>16</v>
      </c>
      <c r="B12" s="16" t="s">
        <v>17</v>
      </c>
      <c r="C12" s="12" t="s">
        <v>52</v>
      </c>
      <c r="D12" s="17" t="s">
        <v>190</v>
      </c>
      <c r="E12" s="16" t="s">
        <v>189</v>
      </c>
      <c r="F12" s="18">
        <v>3</v>
      </c>
      <c r="G12" s="18">
        <v>1</v>
      </c>
      <c r="H12" s="19" t="s">
        <v>21</v>
      </c>
      <c r="I12" s="19" t="s">
        <v>54</v>
      </c>
      <c r="J12" s="19"/>
      <c r="K12" s="34"/>
      <c r="L12" s="40"/>
    </row>
    <row r="13" spans="1:12" ht="13.5">
      <c r="A13" s="15" t="s">
        <v>16</v>
      </c>
      <c r="B13" s="16" t="s">
        <v>17</v>
      </c>
      <c r="C13" s="12" t="s">
        <v>55</v>
      </c>
      <c r="D13" s="17" t="s">
        <v>56</v>
      </c>
      <c r="E13" s="16" t="s">
        <v>57</v>
      </c>
      <c r="F13" s="18">
        <v>3</v>
      </c>
      <c r="G13" s="18">
        <v>1</v>
      </c>
      <c r="H13" s="19" t="s">
        <v>21</v>
      </c>
      <c r="I13" s="19" t="s">
        <v>58</v>
      </c>
      <c r="J13" s="19" t="s">
        <v>59</v>
      </c>
      <c r="K13" s="34"/>
      <c r="L13" s="40"/>
    </row>
    <row r="14" spans="1:12" ht="13.5">
      <c r="A14" s="15" t="s">
        <v>16</v>
      </c>
      <c r="B14" s="16" t="s">
        <v>17</v>
      </c>
      <c r="C14" s="12" t="s">
        <v>60</v>
      </c>
      <c r="D14" s="17" t="s">
        <v>56</v>
      </c>
      <c r="E14" s="16" t="s">
        <v>57</v>
      </c>
      <c r="F14" s="18">
        <v>3</v>
      </c>
      <c r="G14" s="18">
        <v>1</v>
      </c>
      <c r="H14" s="19" t="s">
        <v>21</v>
      </c>
      <c r="I14" s="19" t="s">
        <v>58</v>
      </c>
      <c r="J14" s="19" t="s">
        <v>61</v>
      </c>
      <c r="K14" s="34"/>
      <c r="L14" s="40"/>
    </row>
    <row r="15" spans="1:12" ht="13.5">
      <c r="A15" s="15" t="s">
        <v>16</v>
      </c>
      <c r="B15" s="16" t="s">
        <v>17</v>
      </c>
      <c r="C15" s="12" t="s">
        <v>62</v>
      </c>
      <c r="D15" s="17" t="s">
        <v>63</v>
      </c>
      <c r="E15" s="16" t="s">
        <v>64</v>
      </c>
      <c r="F15" s="18">
        <v>3</v>
      </c>
      <c r="G15" s="18">
        <v>1</v>
      </c>
      <c r="H15" s="19" t="s">
        <v>21</v>
      </c>
      <c r="I15" s="19" t="s">
        <v>65</v>
      </c>
      <c r="J15" s="19"/>
      <c r="K15" s="34"/>
      <c r="L15" s="40"/>
    </row>
    <row r="16" spans="1:12" ht="13.5">
      <c r="A16" s="15" t="s">
        <v>66</v>
      </c>
      <c r="B16" s="16" t="s">
        <v>67</v>
      </c>
      <c r="C16" s="12" t="s">
        <v>68</v>
      </c>
      <c r="D16" s="17" t="s">
        <v>19</v>
      </c>
      <c r="E16" s="16" t="s">
        <v>69</v>
      </c>
      <c r="F16" s="18">
        <v>3</v>
      </c>
      <c r="G16" s="18">
        <v>2</v>
      </c>
      <c r="H16" s="19" t="s">
        <v>21</v>
      </c>
      <c r="I16" s="25" t="s">
        <v>22</v>
      </c>
      <c r="J16" s="19"/>
      <c r="K16" s="35" t="s">
        <v>70</v>
      </c>
      <c r="L16" s="40" t="s">
        <v>71</v>
      </c>
    </row>
    <row r="17" spans="1:12" ht="13.5">
      <c r="A17" s="15" t="s">
        <v>66</v>
      </c>
      <c r="B17" s="16" t="s">
        <v>67</v>
      </c>
      <c r="C17" s="12" t="s">
        <v>72</v>
      </c>
      <c r="D17" s="17" t="s">
        <v>25</v>
      </c>
      <c r="E17" s="16" t="s">
        <v>73</v>
      </c>
      <c r="F17" s="18">
        <v>3</v>
      </c>
      <c r="G17" s="18">
        <v>3</v>
      </c>
      <c r="H17" s="19" t="s">
        <v>21</v>
      </c>
      <c r="I17" s="19" t="s">
        <v>27</v>
      </c>
      <c r="J17" s="19"/>
      <c r="K17" s="35"/>
      <c r="L17" s="40"/>
    </row>
    <row r="18" spans="1:12" ht="13.5">
      <c r="A18" s="15" t="s">
        <v>66</v>
      </c>
      <c r="B18" s="16" t="s">
        <v>67</v>
      </c>
      <c r="C18" s="12" t="s">
        <v>74</v>
      </c>
      <c r="D18" s="17" t="s">
        <v>29</v>
      </c>
      <c r="E18" s="16" t="s">
        <v>75</v>
      </c>
      <c r="F18" s="18">
        <v>3</v>
      </c>
      <c r="G18" s="18">
        <v>2</v>
      </c>
      <c r="H18" s="19" t="s">
        <v>21</v>
      </c>
      <c r="I18" s="19" t="s">
        <v>31</v>
      </c>
      <c r="J18" s="19" t="s">
        <v>76</v>
      </c>
      <c r="K18" s="35"/>
      <c r="L18" s="40"/>
    </row>
    <row r="19" spans="1:12" ht="13.5">
      <c r="A19" s="15" t="s">
        <v>66</v>
      </c>
      <c r="B19" s="16" t="s">
        <v>67</v>
      </c>
      <c r="C19" s="12" t="s">
        <v>77</v>
      </c>
      <c r="D19" s="17" t="s">
        <v>33</v>
      </c>
      <c r="E19" s="16" t="s">
        <v>78</v>
      </c>
      <c r="F19" s="18">
        <v>3</v>
      </c>
      <c r="G19" s="18">
        <v>1</v>
      </c>
      <c r="H19" s="19" t="s">
        <v>21</v>
      </c>
      <c r="I19" s="19" t="s">
        <v>79</v>
      </c>
      <c r="J19" s="19"/>
      <c r="K19" s="35"/>
      <c r="L19" s="40"/>
    </row>
    <row r="20" spans="1:12" ht="13.5">
      <c r="A20" s="15" t="s">
        <v>66</v>
      </c>
      <c r="B20" s="16" t="s">
        <v>67</v>
      </c>
      <c r="C20" s="12" t="s">
        <v>80</v>
      </c>
      <c r="D20" s="17" t="s">
        <v>37</v>
      </c>
      <c r="E20" s="16" t="s">
        <v>81</v>
      </c>
      <c r="F20" s="18">
        <v>3</v>
      </c>
      <c r="G20" s="18">
        <v>1</v>
      </c>
      <c r="H20" s="19" t="s">
        <v>21</v>
      </c>
      <c r="I20" s="19" t="s">
        <v>39</v>
      </c>
      <c r="J20" s="19"/>
      <c r="K20" s="35"/>
      <c r="L20" s="40"/>
    </row>
    <row r="21" spans="1:12" ht="13.5">
      <c r="A21" s="15" t="s">
        <v>66</v>
      </c>
      <c r="B21" s="16" t="s">
        <v>67</v>
      </c>
      <c r="C21" s="12" t="s">
        <v>82</v>
      </c>
      <c r="D21" s="17" t="s">
        <v>41</v>
      </c>
      <c r="E21" s="16" t="s">
        <v>83</v>
      </c>
      <c r="F21" s="18">
        <v>3</v>
      </c>
      <c r="G21" s="18">
        <v>2</v>
      </c>
      <c r="H21" s="19" t="s">
        <v>21</v>
      </c>
      <c r="I21" s="19" t="s">
        <v>43</v>
      </c>
      <c r="J21" s="19"/>
      <c r="K21" s="35"/>
      <c r="L21" s="40"/>
    </row>
    <row r="22" spans="1:12" ht="13.5">
      <c r="A22" s="15" t="s">
        <v>66</v>
      </c>
      <c r="B22" s="16" t="s">
        <v>67</v>
      </c>
      <c r="C22" s="12" t="s">
        <v>84</v>
      </c>
      <c r="D22" s="17" t="s">
        <v>45</v>
      </c>
      <c r="E22" s="16" t="s">
        <v>85</v>
      </c>
      <c r="F22" s="18">
        <v>3</v>
      </c>
      <c r="G22" s="18">
        <v>1</v>
      </c>
      <c r="H22" s="19" t="s">
        <v>21</v>
      </c>
      <c r="I22" s="19" t="s">
        <v>47</v>
      </c>
      <c r="J22" s="19"/>
      <c r="K22" s="35"/>
      <c r="L22" s="40"/>
    </row>
    <row r="23" spans="1:12" ht="13.5">
      <c r="A23" s="15" t="s">
        <v>66</v>
      </c>
      <c r="B23" s="16" t="s">
        <v>67</v>
      </c>
      <c r="C23" s="12" t="s">
        <v>86</v>
      </c>
      <c r="D23" s="17" t="s">
        <v>49</v>
      </c>
      <c r="E23" s="16" t="s">
        <v>87</v>
      </c>
      <c r="F23" s="18">
        <v>3</v>
      </c>
      <c r="G23" s="18">
        <v>1</v>
      </c>
      <c r="H23" s="19" t="s">
        <v>21</v>
      </c>
      <c r="I23" s="19" t="s">
        <v>51</v>
      </c>
      <c r="J23" s="19"/>
      <c r="K23" s="35"/>
      <c r="L23" s="40"/>
    </row>
    <row r="24" spans="1:12" ht="13.5">
      <c r="A24" s="15" t="s">
        <v>66</v>
      </c>
      <c r="B24" s="16" t="s">
        <v>67</v>
      </c>
      <c r="C24" s="12" t="s">
        <v>88</v>
      </c>
      <c r="D24" s="17" t="s">
        <v>89</v>
      </c>
      <c r="E24" s="16" t="s">
        <v>90</v>
      </c>
      <c r="F24" s="18">
        <v>3</v>
      </c>
      <c r="G24" s="18">
        <v>1</v>
      </c>
      <c r="H24" s="19" t="s">
        <v>21</v>
      </c>
      <c r="I24" s="19" t="s">
        <v>54</v>
      </c>
      <c r="J24" s="19"/>
      <c r="K24" s="35"/>
      <c r="L24" s="40"/>
    </row>
    <row r="25" spans="1:12" ht="13.5">
      <c r="A25" s="15" t="s">
        <v>91</v>
      </c>
      <c r="B25" s="16" t="s">
        <v>92</v>
      </c>
      <c r="C25" s="12" t="s">
        <v>93</v>
      </c>
      <c r="D25" s="17" t="s">
        <v>33</v>
      </c>
      <c r="E25" s="16" t="s">
        <v>34</v>
      </c>
      <c r="F25" s="18">
        <v>3</v>
      </c>
      <c r="G25" s="18">
        <v>3</v>
      </c>
      <c r="H25" s="19" t="s">
        <v>21</v>
      </c>
      <c r="I25" s="19" t="s">
        <v>35</v>
      </c>
      <c r="J25" s="19"/>
      <c r="K25" s="34">
        <v>89171901</v>
      </c>
      <c r="L25" s="41" t="s">
        <v>94</v>
      </c>
    </row>
    <row r="26" spans="1:12" ht="13.5">
      <c r="A26" s="15" t="s">
        <v>91</v>
      </c>
      <c r="B26" s="16" t="s">
        <v>92</v>
      </c>
      <c r="C26" s="12" t="s">
        <v>95</v>
      </c>
      <c r="D26" s="17" t="s">
        <v>89</v>
      </c>
      <c r="E26" s="16" t="s">
        <v>53</v>
      </c>
      <c r="F26" s="18">
        <v>3</v>
      </c>
      <c r="G26" s="18">
        <v>3</v>
      </c>
      <c r="H26" s="19" t="s">
        <v>21</v>
      </c>
      <c r="I26" s="19" t="s">
        <v>54</v>
      </c>
      <c r="J26" s="19"/>
      <c r="K26" s="34"/>
      <c r="L26" s="42"/>
    </row>
    <row r="27" spans="1:12" ht="13.5">
      <c r="A27" s="15" t="s">
        <v>91</v>
      </c>
      <c r="B27" s="16" t="s">
        <v>92</v>
      </c>
      <c r="C27" s="12" t="s">
        <v>96</v>
      </c>
      <c r="D27" s="17" t="s">
        <v>19</v>
      </c>
      <c r="E27" s="16" t="s">
        <v>20</v>
      </c>
      <c r="F27" s="18">
        <v>3</v>
      </c>
      <c r="G27" s="18">
        <v>2</v>
      </c>
      <c r="H27" s="19" t="s">
        <v>21</v>
      </c>
      <c r="I27" s="25" t="s">
        <v>22</v>
      </c>
      <c r="J27" s="19"/>
      <c r="K27" s="34"/>
      <c r="L27" s="42"/>
    </row>
    <row r="28" spans="1:12" ht="13.5">
      <c r="A28" s="15" t="s">
        <v>91</v>
      </c>
      <c r="B28" s="16" t="s">
        <v>92</v>
      </c>
      <c r="C28" s="12" t="s">
        <v>97</v>
      </c>
      <c r="D28" s="17" t="s">
        <v>25</v>
      </c>
      <c r="E28" s="16" t="s">
        <v>26</v>
      </c>
      <c r="F28" s="18">
        <v>3</v>
      </c>
      <c r="G28" s="18">
        <v>2</v>
      </c>
      <c r="H28" s="19" t="s">
        <v>21</v>
      </c>
      <c r="I28" s="19" t="s">
        <v>27</v>
      </c>
      <c r="J28" s="19"/>
      <c r="K28" s="34"/>
      <c r="L28" s="42"/>
    </row>
    <row r="29" spans="1:12" ht="13.5">
      <c r="A29" s="15" t="s">
        <v>91</v>
      </c>
      <c r="B29" s="16" t="s">
        <v>92</v>
      </c>
      <c r="C29" s="12" t="s">
        <v>98</v>
      </c>
      <c r="D29" s="17" t="s">
        <v>29</v>
      </c>
      <c r="E29" s="16" t="s">
        <v>30</v>
      </c>
      <c r="F29" s="18">
        <v>3</v>
      </c>
      <c r="G29" s="18">
        <v>2</v>
      </c>
      <c r="H29" s="19" t="s">
        <v>21</v>
      </c>
      <c r="I29" s="19" t="s">
        <v>31</v>
      </c>
      <c r="J29" s="19"/>
      <c r="K29" s="34"/>
      <c r="L29" s="42"/>
    </row>
    <row r="30" spans="1:12" ht="13.5">
      <c r="A30" s="15" t="s">
        <v>91</v>
      </c>
      <c r="B30" s="16" t="s">
        <v>92</v>
      </c>
      <c r="C30" s="12" t="s">
        <v>99</v>
      </c>
      <c r="D30" s="17" t="s">
        <v>63</v>
      </c>
      <c r="E30" s="16" t="s">
        <v>64</v>
      </c>
      <c r="F30" s="18">
        <v>3</v>
      </c>
      <c r="G30" s="18">
        <v>1</v>
      </c>
      <c r="H30" s="19" t="s">
        <v>21</v>
      </c>
      <c r="I30" s="19" t="s">
        <v>65</v>
      </c>
      <c r="J30" s="19"/>
      <c r="K30" s="34"/>
      <c r="L30" s="42"/>
    </row>
    <row r="31" spans="1:12" ht="13.5">
      <c r="A31" s="15" t="s">
        <v>100</v>
      </c>
      <c r="B31" s="16" t="s">
        <v>101</v>
      </c>
      <c r="C31" s="12" t="s">
        <v>102</v>
      </c>
      <c r="D31" s="17" t="s">
        <v>89</v>
      </c>
      <c r="E31" s="16" t="s">
        <v>53</v>
      </c>
      <c r="F31" s="18">
        <v>3</v>
      </c>
      <c r="G31" s="18">
        <v>2</v>
      </c>
      <c r="H31" s="19" t="s">
        <v>21</v>
      </c>
      <c r="I31" s="19" t="s">
        <v>54</v>
      </c>
      <c r="J31" s="19"/>
      <c r="K31" s="34">
        <v>65576516</v>
      </c>
      <c r="L31" s="40" t="s">
        <v>103</v>
      </c>
    </row>
    <row r="32" spans="1:12" ht="13.5">
      <c r="A32" s="15" t="s">
        <v>100</v>
      </c>
      <c r="B32" s="16" t="s">
        <v>101</v>
      </c>
      <c r="C32" s="12" t="s">
        <v>104</v>
      </c>
      <c r="D32" s="17" t="s">
        <v>25</v>
      </c>
      <c r="E32" s="16" t="s">
        <v>26</v>
      </c>
      <c r="F32" s="18">
        <v>3</v>
      </c>
      <c r="G32" s="18">
        <v>2</v>
      </c>
      <c r="H32" s="19" t="s">
        <v>21</v>
      </c>
      <c r="I32" s="19" t="s">
        <v>27</v>
      </c>
      <c r="J32" s="19"/>
      <c r="K32" s="34"/>
      <c r="L32" s="40"/>
    </row>
    <row r="33" spans="1:12" ht="13.5">
      <c r="A33" s="15" t="s">
        <v>100</v>
      </c>
      <c r="B33" s="16" t="s">
        <v>101</v>
      </c>
      <c r="C33" s="12" t="s">
        <v>105</v>
      </c>
      <c r="D33" s="17" t="s">
        <v>29</v>
      </c>
      <c r="E33" s="16" t="s">
        <v>30</v>
      </c>
      <c r="F33" s="18">
        <v>3</v>
      </c>
      <c r="G33" s="18">
        <v>2</v>
      </c>
      <c r="H33" s="19" t="s">
        <v>21</v>
      </c>
      <c r="I33" s="19" t="s">
        <v>31</v>
      </c>
      <c r="J33" s="19"/>
      <c r="K33" s="34"/>
      <c r="L33" s="40"/>
    </row>
    <row r="34" spans="1:12" ht="13.5">
      <c r="A34" s="15" t="s">
        <v>100</v>
      </c>
      <c r="B34" s="16" t="s">
        <v>101</v>
      </c>
      <c r="C34" s="12" t="s">
        <v>106</v>
      </c>
      <c r="D34" s="17" t="s">
        <v>19</v>
      </c>
      <c r="E34" s="16" t="s">
        <v>20</v>
      </c>
      <c r="F34" s="18">
        <v>3</v>
      </c>
      <c r="G34" s="18">
        <v>2</v>
      </c>
      <c r="H34" s="19" t="s">
        <v>21</v>
      </c>
      <c r="I34" s="25" t="s">
        <v>22</v>
      </c>
      <c r="J34" s="19"/>
      <c r="K34" s="34"/>
      <c r="L34" s="40"/>
    </row>
    <row r="35" spans="1:12" ht="13.5">
      <c r="A35" s="15" t="s">
        <v>100</v>
      </c>
      <c r="B35" s="16" t="s">
        <v>101</v>
      </c>
      <c r="C35" s="12" t="s">
        <v>107</v>
      </c>
      <c r="D35" s="17" t="s">
        <v>33</v>
      </c>
      <c r="E35" s="16" t="s">
        <v>34</v>
      </c>
      <c r="F35" s="18">
        <v>3</v>
      </c>
      <c r="G35" s="18">
        <v>1</v>
      </c>
      <c r="H35" s="19" t="s">
        <v>21</v>
      </c>
      <c r="I35" s="19" t="s">
        <v>35</v>
      </c>
      <c r="J35" s="19"/>
      <c r="K35" s="34"/>
      <c r="L35" s="40"/>
    </row>
    <row r="36" spans="1:12" ht="13.5">
      <c r="A36" s="15" t="s">
        <v>100</v>
      </c>
      <c r="B36" s="16" t="s">
        <v>101</v>
      </c>
      <c r="C36" s="12" t="s">
        <v>108</v>
      </c>
      <c r="D36" s="17" t="s">
        <v>37</v>
      </c>
      <c r="E36" s="16" t="s">
        <v>38</v>
      </c>
      <c r="F36" s="18">
        <v>3</v>
      </c>
      <c r="G36" s="18">
        <v>1</v>
      </c>
      <c r="H36" s="19" t="s">
        <v>21</v>
      </c>
      <c r="I36" s="19" t="s">
        <v>39</v>
      </c>
      <c r="J36" s="19"/>
      <c r="K36" s="34"/>
      <c r="L36" s="40"/>
    </row>
    <row r="37" spans="1:12" ht="13.5">
      <c r="A37" s="15" t="s">
        <v>109</v>
      </c>
      <c r="B37" s="16" t="s">
        <v>110</v>
      </c>
      <c r="C37" s="12" t="s">
        <v>111</v>
      </c>
      <c r="D37" s="17" t="s">
        <v>33</v>
      </c>
      <c r="E37" s="16" t="s">
        <v>34</v>
      </c>
      <c r="F37" s="18">
        <v>3</v>
      </c>
      <c r="G37" s="18">
        <v>1</v>
      </c>
      <c r="H37" s="19" t="s">
        <v>21</v>
      </c>
      <c r="I37" s="19" t="s">
        <v>35</v>
      </c>
      <c r="J37" s="19"/>
      <c r="K37" s="35">
        <v>67284449</v>
      </c>
      <c r="L37" s="43" t="s">
        <v>112</v>
      </c>
    </row>
    <row r="38" spans="1:12" ht="13.5">
      <c r="A38" s="15" t="s">
        <v>109</v>
      </c>
      <c r="B38" s="16" t="s">
        <v>110</v>
      </c>
      <c r="C38" s="12" t="s">
        <v>113</v>
      </c>
      <c r="D38" s="17" t="s">
        <v>19</v>
      </c>
      <c r="E38" s="16" t="s">
        <v>20</v>
      </c>
      <c r="F38" s="18">
        <v>3</v>
      </c>
      <c r="G38" s="18">
        <v>1</v>
      </c>
      <c r="H38" s="19" t="s">
        <v>21</v>
      </c>
      <c r="I38" s="25" t="s">
        <v>22</v>
      </c>
      <c r="J38" s="19"/>
      <c r="K38" s="35"/>
      <c r="L38" s="44"/>
    </row>
    <row r="39" spans="1:12" ht="13.5">
      <c r="A39" s="15" t="s">
        <v>109</v>
      </c>
      <c r="B39" s="16" t="s">
        <v>110</v>
      </c>
      <c r="C39" s="12" t="s">
        <v>114</v>
      </c>
      <c r="D39" s="17" t="s">
        <v>25</v>
      </c>
      <c r="E39" s="16" t="s">
        <v>26</v>
      </c>
      <c r="F39" s="18">
        <v>3</v>
      </c>
      <c r="G39" s="18">
        <v>1</v>
      </c>
      <c r="H39" s="19" t="s">
        <v>21</v>
      </c>
      <c r="I39" s="19" t="s">
        <v>27</v>
      </c>
      <c r="J39" s="19"/>
      <c r="K39" s="35"/>
      <c r="L39" s="44"/>
    </row>
    <row r="40" spans="1:12" ht="13.5">
      <c r="A40" s="15" t="s">
        <v>115</v>
      </c>
      <c r="B40" s="16" t="s">
        <v>116</v>
      </c>
      <c r="C40" s="12" t="s">
        <v>117</v>
      </c>
      <c r="D40" s="17" t="s">
        <v>33</v>
      </c>
      <c r="E40" s="16" t="s">
        <v>34</v>
      </c>
      <c r="F40" s="18">
        <v>3</v>
      </c>
      <c r="G40" s="18">
        <v>1</v>
      </c>
      <c r="H40" s="19" t="s">
        <v>21</v>
      </c>
      <c r="I40" s="19" t="s">
        <v>35</v>
      </c>
      <c r="J40" s="19"/>
      <c r="K40" s="34">
        <v>87162204</v>
      </c>
      <c r="L40" s="40" t="s">
        <v>118</v>
      </c>
    </row>
    <row r="41" spans="1:12" ht="13.5">
      <c r="A41" s="15" t="s">
        <v>115</v>
      </c>
      <c r="B41" s="16" t="s">
        <v>116</v>
      </c>
      <c r="C41" s="12" t="s">
        <v>119</v>
      </c>
      <c r="D41" s="17" t="s">
        <v>41</v>
      </c>
      <c r="E41" s="16" t="s">
        <v>42</v>
      </c>
      <c r="F41" s="18">
        <v>3</v>
      </c>
      <c r="G41" s="18">
        <v>1</v>
      </c>
      <c r="H41" s="19" t="s">
        <v>21</v>
      </c>
      <c r="I41" s="19" t="s">
        <v>43</v>
      </c>
      <c r="J41" s="19"/>
      <c r="K41" s="34"/>
      <c r="L41" s="40"/>
    </row>
    <row r="42" spans="1:12" ht="13.5">
      <c r="A42" s="15" t="s">
        <v>115</v>
      </c>
      <c r="B42" s="16" t="s">
        <v>116</v>
      </c>
      <c r="C42" s="12" t="s">
        <v>120</v>
      </c>
      <c r="D42" s="17" t="s">
        <v>56</v>
      </c>
      <c r="E42" s="16" t="s">
        <v>57</v>
      </c>
      <c r="F42" s="18">
        <v>3</v>
      </c>
      <c r="G42" s="18">
        <v>1</v>
      </c>
      <c r="H42" s="19" t="s">
        <v>21</v>
      </c>
      <c r="I42" s="19" t="s">
        <v>58</v>
      </c>
      <c r="J42" s="19"/>
      <c r="K42" s="34"/>
      <c r="L42" s="40"/>
    </row>
    <row r="43" spans="1:12" ht="24">
      <c r="A43" s="15" t="s">
        <v>121</v>
      </c>
      <c r="B43" s="16" t="s">
        <v>122</v>
      </c>
      <c r="C43" s="12" t="s">
        <v>123</v>
      </c>
      <c r="D43" s="20" t="s">
        <v>124</v>
      </c>
      <c r="E43" s="21" t="s">
        <v>125</v>
      </c>
      <c r="F43" s="18">
        <v>2</v>
      </c>
      <c r="G43" s="18">
        <v>1</v>
      </c>
      <c r="H43" s="19" t="s">
        <v>21</v>
      </c>
      <c r="I43" s="21" t="s">
        <v>126</v>
      </c>
      <c r="J43" s="19"/>
      <c r="K43" s="36">
        <v>68242338</v>
      </c>
      <c r="L43" s="45" t="s">
        <v>127</v>
      </c>
    </row>
    <row r="44" spans="1:12" ht="24">
      <c r="A44" s="15" t="s">
        <v>121</v>
      </c>
      <c r="B44" s="16" t="s">
        <v>122</v>
      </c>
      <c r="C44" s="12" t="s">
        <v>128</v>
      </c>
      <c r="D44" s="20" t="s">
        <v>129</v>
      </c>
      <c r="E44" s="21" t="s">
        <v>130</v>
      </c>
      <c r="F44" s="18">
        <v>2</v>
      </c>
      <c r="G44" s="18">
        <v>1</v>
      </c>
      <c r="H44" s="19" t="s">
        <v>21</v>
      </c>
      <c r="I44" s="21" t="s">
        <v>131</v>
      </c>
      <c r="J44" s="19"/>
      <c r="K44" s="37"/>
      <c r="L44" s="46"/>
    </row>
    <row r="45" spans="1:12" ht="24">
      <c r="A45" s="15" t="s">
        <v>121</v>
      </c>
      <c r="B45" s="16" t="s">
        <v>122</v>
      </c>
      <c r="C45" s="12" t="s">
        <v>132</v>
      </c>
      <c r="D45" s="20" t="s">
        <v>133</v>
      </c>
      <c r="E45" s="21" t="s">
        <v>134</v>
      </c>
      <c r="F45" s="18">
        <v>2</v>
      </c>
      <c r="G45" s="18">
        <v>1</v>
      </c>
      <c r="H45" s="19" t="s">
        <v>21</v>
      </c>
      <c r="I45" s="21" t="s">
        <v>135</v>
      </c>
      <c r="J45" s="19"/>
      <c r="K45" s="37"/>
      <c r="L45" s="46"/>
    </row>
    <row r="46" spans="1:12" ht="24">
      <c r="A46" s="15" t="s">
        <v>121</v>
      </c>
      <c r="B46" s="16" t="s">
        <v>122</v>
      </c>
      <c r="C46" s="12" t="s">
        <v>136</v>
      </c>
      <c r="D46" s="20" t="s">
        <v>137</v>
      </c>
      <c r="E46" s="21" t="s">
        <v>138</v>
      </c>
      <c r="F46" s="18">
        <v>2</v>
      </c>
      <c r="G46" s="18">
        <v>1</v>
      </c>
      <c r="H46" s="19" t="s">
        <v>21</v>
      </c>
      <c r="I46" s="21" t="s">
        <v>139</v>
      </c>
      <c r="J46" s="19"/>
      <c r="K46" s="37"/>
      <c r="L46" s="46"/>
    </row>
    <row r="47" spans="1:12" ht="24">
      <c r="A47" s="15" t="s">
        <v>121</v>
      </c>
      <c r="B47" s="16" t="s">
        <v>122</v>
      </c>
      <c r="C47" s="12" t="s">
        <v>140</v>
      </c>
      <c r="D47" s="20" t="s">
        <v>141</v>
      </c>
      <c r="E47" s="21" t="s">
        <v>142</v>
      </c>
      <c r="F47" s="18">
        <v>2</v>
      </c>
      <c r="G47" s="18">
        <v>1</v>
      </c>
      <c r="H47" s="19" t="s">
        <v>21</v>
      </c>
      <c r="I47" s="21" t="s">
        <v>65</v>
      </c>
      <c r="J47" s="19"/>
      <c r="K47" s="37"/>
      <c r="L47" s="46"/>
    </row>
    <row r="48" spans="1:12" ht="24">
      <c r="A48" s="15" t="s">
        <v>121</v>
      </c>
      <c r="B48" s="16" t="s">
        <v>122</v>
      </c>
      <c r="C48" s="12" t="s">
        <v>143</v>
      </c>
      <c r="D48" s="20" t="s">
        <v>144</v>
      </c>
      <c r="E48" s="21" t="s">
        <v>145</v>
      </c>
      <c r="F48" s="18">
        <v>2</v>
      </c>
      <c r="G48" s="18">
        <v>1</v>
      </c>
      <c r="H48" s="19" t="s">
        <v>21</v>
      </c>
      <c r="I48" s="21" t="s">
        <v>146</v>
      </c>
      <c r="J48" s="19"/>
      <c r="K48" s="37"/>
      <c r="L48" s="46"/>
    </row>
    <row r="49" spans="1:12" ht="24">
      <c r="A49" s="15" t="s">
        <v>121</v>
      </c>
      <c r="B49" s="16" t="s">
        <v>122</v>
      </c>
      <c r="C49" s="12" t="s">
        <v>147</v>
      </c>
      <c r="D49" s="20" t="s">
        <v>148</v>
      </c>
      <c r="E49" s="21" t="s">
        <v>149</v>
      </c>
      <c r="F49" s="18">
        <v>2</v>
      </c>
      <c r="G49" s="18">
        <v>1</v>
      </c>
      <c r="H49" s="19" t="s">
        <v>21</v>
      </c>
      <c r="I49" s="21" t="s">
        <v>131</v>
      </c>
      <c r="J49" s="25" t="s">
        <v>150</v>
      </c>
      <c r="K49" s="38"/>
      <c r="L49" s="47"/>
    </row>
    <row r="50" spans="1:12" ht="24">
      <c r="A50" s="15" t="s">
        <v>151</v>
      </c>
      <c r="B50" s="16" t="s">
        <v>152</v>
      </c>
      <c r="C50" s="12" t="s">
        <v>153</v>
      </c>
      <c r="D50" s="17" t="s">
        <v>154</v>
      </c>
      <c r="E50" s="16" t="s">
        <v>155</v>
      </c>
      <c r="F50" s="18">
        <v>1</v>
      </c>
      <c r="G50" s="18">
        <v>2</v>
      </c>
      <c r="H50" s="19" t="s">
        <v>156</v>
      </c>
      <c r="I50" s="16" t="s">
        <v>157</v>
      </c>
      <c r="J50" s="19"/>
      <c r="K50" s="39">
        <v>69395378</v>
      </c>
      <c r="L50" s="48" t="s">
        <v>158</v>
      </c>
    </row>
    <row r="51" spans="1:12" ht="13.5">
      <c r="A51" s="15" t="s">
        <v>151</v>
      </c>
      <c r="B51" s="16" t="s">
        <v>152</v>
      </c>
      <c r="C51" s="12" t="s">
        <v>159</v>
      </c>
      <c r="D51" s="17" t="s">
        <v>160</v>
      </c>
      <c r="E51" s="16" t="s">
        <v>161</v>
      </c>
      <c r="F51" s="18">
        <v>1</v>
      </c>
      <c r="G51" s="18">
        <v>1</v>
      </c>
      <c r="H51" s="19" t="s">
        <v>156</v>
      </c>
      <c r="I51" s="16" t="s">
        <v>162</v>
      </c>
      <c r="J51" s="19"/>
      <c r="K51" s="39"/>
      <c r="L51" s="49"/>
    </row>
    <row r="52" spans="1:12" ht="13.5">
      <c r="A52" s="15" t="s">
        <v>151</v>
      </c>
      <c r="B52" s="16" t="s">
        <v>152</v>
      </c>
      <c r="C52" s="12" t="s">
        <v>163</v>
      </c>
      <c r="D52" s="17" t="s">
        <v>164</v>
      </c>
      <c r="E52" s="16" t="s">
        <v>165</v>
      </c>
      <c r="F52" s="18">
        <v>1</v>
      </c>
      <c r="G52" s="18">
        <v>1</v>
      </c>
      <c r="H52" s="19" t="s">
        <v>156</v>
      </c>
      <c r="I52" s="16" t="s">
        <v>166</v>
      </c>
      <c r="J52" s="19"/>
      <c r="K52" s="39"/>
      <c r="L52" s="49"/>
    </row>
    <row r="53" spans="1:12" ht="24">
      <c r="A53" s="15" t="s">
        <v>151</v>
      </c>
      <c r="B53" s="16" t="s">
        <v>152</v>
      </c>
      <c r="C53" s="12" t="s">
        <v>167</v>
      </c>
      <c r="D53" s="17" t="s">
        <v>168</v>
      </c>
      <c r="E53" s="16" t="s">
        <v>169</v>
      </c>
      <c r="F53" s="18">
        <v>1</v>
      </c>
      <c r="G53" s="18">
        <v>1</v>
      </c>
      <c r="H53" s="19" t="s">
        <v>156</v>
      </c>
      <c r="I53" s="16" t="s">
        <v>170</v>
      </c>
      <c r="J53" s="19"/>
      <c r="K53" s="39"/>
      <c r="L53" s="49"/>
    </row>
    <row r="54" spans="1:12" ht="13.5">
      <c r="A54" s="15" t="s">
        <v>151</v>
      </c>
      <c r="B54" s="16" t="s">
        <v>152</v>
      </c>
      <c r="C54" s="12" t="s">
        <v>171</v>
      </c>
      <c r="D54" s="17" t="s">
        <v>56</v>
      </c>
      <c r="E54" s="16" t="s">
        <v>172</v>
      </c>
      <c r="F54" s="18">
        <v>1</v>
      </c>
      <c r="G54" s="18">
        <v>1</v>
      </c>
      <c r="H54" s="19" t="s">
        <v>156</v>
      </c>
      <c r="I54" s="16" t="s">
        <v>58</v>
      </c>
      <c r="J54" s="19"/>
      <c r="K54" s="39"/>
      <c r="L54" s="49"/>
    </row>
    <row r="55" spans="1:12" ht="24">
      <c r="A55" s="15" t="s">
        <v>151</v>
      </c>
      <c r="B55" s="16" t="s">
        <v>152</v>
      </c>
      <c r="C55" s="12" t="s">
        <v>173</v>
      </c>
      <c r="D55" s="17" t="s">
        <v>174</v>
      </c>
      <c r="E55" s="16" t="s">
        <v>175</v>
      </c>
      <c r="F55" s="18">
        <v>3</v>
      </c>
      <c r="G55" s="18">
        <v>1</v>
      </c>
      <c r="H55" s="19" t="s">
        <v>21</v>
      </c>
      <c r="I55" s="16" t="s">
        <v>176</v>
      </c>
      <c r="J55" s="19" t="s">
        <v>177</v>
      </c>
      <c r="K55" s="39"/>
      <c r="L55" s="49"/>
    </row>
    <row r="56" spans="1:12" ht="24">
      <c r="A56" s="15" t="s">
        <v>151</v>
      </c>
      <c r="B56" s="16" t="s">
        <v>152</v>
      </c>
      <c r="C56" s="12" t="s">
        <v>178</v>
      </c>
      <c r="D56" s="17" t="s">
        <v>179</v>
      </c>
      <c r="E56" s="16" t="s">
        <v>180</v>
      </c>
      <c r="F56" s="18">
        <v>3</v>
      </c>
      <c r="G56" s="18">
        <v>1</v>
      </c>
      <c r="H56" s="19" t="s">
        <v>21</v>
      </c>
      <c r="I56" s="16" t="s">
        <v>181</v>
      </c>
      <c r="J56" s="19" t="s">
        <v>182</v>
      </c>
      <c r="K56" s="39"/>
      <c r="L56" s="49"/>
    </row>
    <row r="57" spans="1:12" s="2" customFormat="1" ht="12">
      <c r="A57" s="15" t="s">
        <v>151</v>
      </c>
      <c r="B57" s="16" t="s">
        <v>152</v>
      </c>
      <c r="C57" s="12" t="s">
        <v>183</v>
      </c>
      <c r="D57" s="17" t="s">
        <v>184</v>
      </c>
      <c r="E57" s="16" t="s">
        <v>185</v>
      </c>
      <c r="F57" s="18">
        <v>3</v>
      </c>
      <c r="G57" s="18">
        <v>1</v>
      </c>
      <c r="H57" s="19" t="s">
        <v>21</v>
      </c>
      <c r="I57" s="16" t="s">
        <v>186</v>
      </c>
      <c r="J57" s="19" t="s">
        <v>187</v>
      </c>
      <c r="K57" s="39"/>
      <c r="L57" s="49"/>
    </row>
    <row r="58" spans="2:10" ht="13.5">
      <c r="B58" s="2"/>
      <c r="C58" s="22"/>
      <c r="D58" s="23"/>
      <c r="F58" s="23"/>
      <c r="G58" s="24">
        <f>SUM(G4:G57)</f>
        <v>76</v>
      </c>
      <c r="H58" s="2"/>
      <c r="J58" s="7"/>
    </row>
    <row r="59" spans="1:12" ht="14.25">
      <c r="A59" s="32" t="s">
        <v>188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sheetProtection/>
  <autoFilter ref="A3:L59"/>
  <mergeCells count="25">
    <mergeCell ref="L40:L42"/>
    <mergeCell ref="L43:L49"/>
    <mergeCell ref="L50:L57"/>
    <mergeCell ref="L2:L3"/>
    <mergeCell ref="L4:L15"/>
    <mergeCell ref="L16:L24"/>
    <mergeCell ref="L25:L30"/>
    <mergeCell ref="L31:L36"/>
    <mergeCell ref="L37:L39"/>
    <mergeCell ref="K25:K30"/>
    <mergeCell ref="K31:K36"/>
    <mergeCell ref="K37:K39"/>
    <mergeCell ref="K40:K42"/>
    <mergeCell ref="K43:K49"/>
    <mergeCell ref="K50:K57"/>
    <mergeCell ref="A1:L1"/>
    <mergeCell ref="A2:B2"/>
    <mergeCell ref="C2:E2"/>
    <mergeCell ref="H2:J2"/>
    <mergeCell ref="A59:L59"/>
    <mergeCell ref="F2:F3"/>
    <mergeCell ref="G2:G3"/>
    <mergeCell ref="K2:K3"/>
    <mergeCell ref="K4:K15"/>
    <mergeCell ref="K16:K24"/>
  </mergeCells>
  <hyperlinks>
    <hyperlink ref="L4" r:id="rId1" display="bgs@szzx.cc"/>
    <hyperlink ref="L16" r:id="rId2" display="nthsoffice@163.com&#10;"/>
    <hyperlink ref="L31" r:id="rId3" display="sz05zx@163.com"/>
    <hyperlink ref="L43" r:id="rId4" display="suzhougzx@163.com"/>
    <hyperlink ref="L37" r:id="rId5" display="szdlzx@163.com"/>
    <hyperlink ref="L25" r:id="rId6" display="16980322@qq.com"/>
    <hyperlink ref="L50" r:id="rId7" display="50087797@qq.com"/>
  </hyperlinks>
  <printOptions/>
  <pageMargins left="0.29" right="0.16" top="0.28" bottom="0.16" header="0.24" footer="0.16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</cp:lastModifiedBy>
  <cp:lastPrinted>2018-10-25T00:58:40Z</cp:lastPrinted>
  <dcterms:created xsi:type="dcterms:W3CDTF">2017-02-15T01:48:00Z</dcterms:created>
  <dcterms:modified xsi:type="dcterms:W3CDTF">2018-11-01T06:56:11Z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