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10500" activeTab="0"/>
  </bookViews>
  <sheets>
    <sheet name="Sheet1" sheetId="1" r:id="rId1"/>
    <sheet name="Sheet2" sheetId="2" r:id="rId2"/>
  </sheets>
  <definedNames>
    <definedName name="_xlnm._FilterDatabase" localSheetId="0" hidden="1">'Sheet1'!$A$4:$K$58</definedName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<sst xmlns="http://schemas.openxmlformats.org/spreadsheetml/2006/main" count="404" uniqueCount="196">
  <si>
    <t xml:space="preserve">附件1：   </t>
  </si>
  <si>
    <t>学 历</t>
  </si>
  <si>
    <t>招 聘 对 象（√）</t>
  </si>
  <si>
    <t>笔试科目</t>
  </si>
  <si>
    <t>应届生</t>
  </si>
  <si>
    <t>社会人员</t>
  </si>
  <si>
    <t>不限</t>
  </si>
  <si>
    <t>本科及以上</t>
  </si>
  <si>
    <t>√</t>
  </si>
  <si>
    <t>生源不限</t>
  </si>
  <si>
    <t>临床医学</t>
  </si>
  <si>
    <t>1:1.5</t>
  </si>
  <si>
    <t>医学影像学</t>
  </si>
  <si>
    <t>1:2</t>
  </si>
  <si>
    <t>护理学</t>
  </si>
  <si>
    <t>临床医学</t>
  </si>
  <si>
    <t>检验技师</t>
  </si>
  <si>
    <t>本科及以上</t>
  </si>
  <si>
    <t>医学检验</t>
  </si>
  <si>
    <t>放射科技师</t>
  </si>
  <si>
    <t>护士</t>
  </si>
  <si>
    <t>开考比例</t>
  </si>
  <si>
    <t>沈老师
0572-2555129</t>
  </si>
  <si>
    <t>生源不限</t>
  </si>
  <si>
    <t>1:3</t>
  </si>
  <si>
    <t>1:1.5</t>
  </si>
  <si>
    <t>康复治疗学</t>
  </si>
  <si>
    <t>1:3</t>
  </si>
  <si>
    <t>湖州市疾控中心</t>
  </si>
  <si>
    <t>湖州市中心血站</t>
  </si>
  <si>
    <t>湖州市急救中心</t>
  </si>
  <si>
    <t>护士1</t>
  </si>
  <si>
    <t>护士2</t>
  </si>
  <si>
    <t>公卫医师</t>
  </si>
  <si>
    <t>预防医学</t>
  </si>
  <si>
    <t>湖州市第三人民医院</t>
  </si>
  <si>
    <t>湖州市中心医院（浙江大学医学院附属湖州医院）</t>
  </si>
  <si>
    <t>湖州市妇幼保健院（湖州市妇女儿童医院）</t>
  </si>
  <si>
    <t>生源不限</t>
  </si>
  <si>
    <t>医学检验</t>
  </si>
  <si>
    <t>护士1</t>
  </si>
  <si>
    <t>护士2</t>
  </si>
  <si>
    <t>检验技师1</t>
  </si>
  <si>
    <t>康复技师</t>
  </si>
  <si>
    <t>检验技师2</t>
  </si>
  <si>
    <t>放射技师</t>
  </si>
  <si>
    <t>急诊医师</t>
  </si>
  <si>
    <t>介入放疗科技师</t>
  </si>
  <si>
    <r>
      <t>1:</t>
    </r>
    <r>
      <rPr>
        <sz val="11"/>
        <rFont val="宋体"/>
        <family val="0"/>
      </rPr>
      <t>1.5</t>
    </r>
  </si>
  <si>
    <t>检验医师</t>
  </si>
  <si>
    <t>急救医疗质量管理</t>
  </si>
  <si>
    <t>可报考专业</t>
  </si>
  <si>
    <t>其他要求</t>
  </si>
  <si>
    <t>精神科医师</t>
  </si>
  <si>
    <t>外科医师</t>
  </si>
  <si>
    <t>放射科医师</t>
  </si>
  <si>
    <t>超声科医师</t>
  </si>
  <si>
    <t>神经电生理医师</t>
  </si>
  <si>
    <t>康复科医师</t>
  </si>
  <si>
    <t>病理科医师</t>
  </si>
  <si>
    <t>1:3</t>
  </si>
  <si>
    <t>病案信息技师</t>
  </si>
  <si>
    <t>病案信息技术</t>
  </si>
  <si>
    <t>本科：临床医学、医学影像学、医学影像技术；硕研及以上：影像医学与核医学</t>
  </si>
  <si>
    <t>护理学类</t>
  </si>
  <si>
    <t>临床医学</t>
  </si>
  <si>
    <t>合计</t>
  </si>
  <si>
    <r>
      <t>1:</t>
    </r>
    <r>
      <rPr>
        <sz val="11"/>
        <rFont val="宋体"/>
        <family val="0"/>
      </rPr>
      <t>2</t>
    </r>
  </si>
  <si>
    <t>护理学</t>
  </si>
  <si>
    <t>本科：临床医学、精神医学
硕研及以上：精神病与精神卫生学</t>
  </si>
  <si>
    <t>本科：临床医学、放射医学、医学影像学
硕研及以上：影像医学与核医学</t>
  </si>
  <si>
    <t>本科：临床医学、医学影像学
硕研及以上：影像医学与核医学</t>
  </si>
  <si>
    <t>本科：临床医学
硕研及以上：病理学与病理生理学</t>
  </si>
  <si>
    <t>本科：临床医学
硕研及以上：神经病学</t>
  </si>
  <si>
    <t>本科：临床医学
硕研及以上：临床检验诊断学</t>
  </si>
  <si>
    <r>
      <t>1:</t>
    </r>
    <r>
      <rPr>
        <sz val="11"/>
        <rFont val="宋体"/>
        <family val="0"/>
      </rPr>
      <t>3</t>
    </r>
  </si>
  <si>
    <t>1:2</t>
  </si>
  <si>
    <t>医学影像学</t>
  </si>
  <si>
    <t>急诊医师</t>
  </si>
  <si>
    <r>
      <t>1:</t>
    </r>
    <r>
      <rPr>
        <sz val="11"/>
        <rFont val="宋体"/>
        <family val="0"/>
      </rPr>
      <t>2</t>
    </r>
  </si>
  <si>
    <t>耳鼻咽喉科医师</t>
  </si>
  <si>
    <t>肌电脑电图医师</t>
  </si>
  <si>
    <t>放射科医师</t>
  </si>
  <si>
    <t>普外科医师</t>
  </si>
  <si>
    <t>麻醉科医师</t>
  </si>
  <si>
    <t>病理科医师</t>
  </si>
  <si>
    <t>检验技师</t>
  </si>
  <si>
    <t>医师（妇产科、儿科、儿外、耳鼻喉）</t>
  </si>
  <si>
    <t>康复技师</t>
  </si>
  <si>
    <t>康复治疗学</t>
  </si>
  <si>
    <t>护士1</t>
  </si>
  <si>
    <t>护理学类</t>
  </si>
  <si>
    <t>大专及以上</t>
  </si>
  <si>
    <t>儿科医师</t>
  </si>
  <si>
    <t>1:3</t>
  </si>
  <si>
    <t>1:3</t>
  </si>
  <si>
    <t>医学影像学</t>
  </si>
  <si>
    <t>麻醉学、临床医学</t>
  </si>
  <si>
    <t>户籍不限；要求具有技师及以上资格，在二级及以上医院工作3年及以上，取得DSA或CT或MRI上岗证</t>
  </si>
  <si>
    <t>本科及以上</t>
  </si>
  <si>
    <t>生源不限</t>
  </si>
  <si>
    <t>听力与言语康复学</t>
  </si>
  <si>
    <t>护理学类</t>
  </si>
  <si>
    <t>本科：临床医学、中西医临床医学
硕研及以上：中西医结合临床</t>
  </si>
  <si>
    <t>本科：医学影像学、临床医学
硕研及以上：影像医学与核医学、医学技术</t>
  </si>
  <si>
    <t>本科：医学检验、医学检验技术；
硕研及以上：临床检验诊断学</t>
  </si>
  <si>
    <t>本科：临床医学；
硕研及以上：病理学与病理生理学</t>
  </si>
  <si>
    <t>本科：临床医学；
硕研及以上：急诊医学</t>
  </si>
  <si>
    <t>本科：临床医学；
硕研及以上：内科学</t>
  </si>
  <si>
    <t>本科：康复治疗学；
硕研及以上：医学技术（康复治疗方向）、康复医学与理疗学</t>
  </si>
  <si>
    <t>本科：临床医学、医学影像学、医学影像技术；
硕研及以上：影像医学与核医学</t>
  </si>
  <si>
    <t>本科：临床医学；
硕研及以上：耳鼻咽喉科学</t>
  </si>
  <si>
    <t>本科：临床医学；
硕研及以上：影像医学与核医学</t>
  </si>
  <si>
    <t>本科：临床医学、放射医学、医学影像学；
硕研及以上：影像医学与核医学</t>
  </si>
  <si>
    <t>本科：临床医学；
硕研及以上：外科学</t>
  </si>
  <si>
    <t>1:1.5</t>
  </si>
  <si>
    <t>1:2</t>
  </si>
  <si>
    <r>
      <t>1:</t>
    </r>
    <r>
      <rPr>
        <sz val="10"/>
        <rFont val="宋体"/>
        <family val="0"/>
      </rPr>
      <t>2</t>
    </r>
  </si>
  <si>
    <t>本科：临床医学；
硕研及以上：外科学、中医外科学、中西医结合临床</t>
  </si>
  <si>
    <t>湖州市中医院</t>
  </si>
  <si>
    <t>麻醉科医师</t>
  </si>
  <si>
    <t>临床医学、麻醉学</t>
  </si>
  <si>
    <t>1:2</t>
  </si>
  <si>
    <t>放射技师</t>
  </si>
  <si>
    <t>本科及以上</t>
  </si>
  <si>
    <t>护士1</t>
  </si>
  <si>
    <t>大专及以上</t>
  </si>
  <si>
    <t>护理学类</t>
  </si>
  <si>
    <t>1:1.5</t>
  </si>
  <si>
    <t>护士2</t>
  </si>
  <si>
    <t>护理学</t>
  </si>
  <si>
    <t>1:3</t>
  </si>
  <si>
    <t>病案信息技师</t>
  </si>
  <si>
    <t>病案信息技术</t>
  </si>
  <si>
    <t>外科医师</t>
  </si>
  <si>
    <t>临床医学</t>
  </si>
  <si>
    <t>神经外科医师</t>
  </si>
  <si>
    <t>医学检验</t>
  </si>
  <si>
    <r>
      <t>1:</t>
    </r>
    <r>
      <rPr>
        <sz val="11"/>
        <rFont val="宋体"/>
        <family val="0"/>
      </rPr>
      <t>3</t>
    </r>
  </si>
  <si>
    <t>1:3</t>
  </si>
  <si>
    <t>吴老师
0572-2038052</t>
  </si>
  <si>
    <t>徐老师
0572-2290508</t>
  </si>
  <si>
    <t xml:space="preserve">陆老师
0572-2030010
</t>
  </si>
  <si>
    <t>曹老师
0572-2770822</t>
  </si>
  <si>
    <t>沈老师
0572-2760136</t>
  </si>
  <si>
    <t>郑老师
0572-2107312</t>
  </si>
  <si>
    <t>徐老师
0572-2579120</t>
  </si>
  <si>
    <t>护理学类</t>
  </si>
  <si>
    <t>生源、户籍均不限</t>
  </si>
  <si>
    <t>生源、户籍均不限；社会人员要求为三级医院在岗执业医师，在三级医院工作1年及以上</t>
  </si>
  <si>
    <t>浙江省常住户口；具有副主任医师及以上资格</t>
  </si>
  <si>
    <t>浙江省常住户口；三级医院在岗注册护士，在三级医院工作1年及以上</t>
  </si>
  <si>
    <t>浙江省常住户口；三级医院在岗注册护士，在三级医院工作1年及以上</t>
  </si>
  <si>
    <t>户籍不限；具有医师及以上资格，执业范围为儿科专业</t>
  </si>
  <si>
    <t>生源不限；要求为医学院校毕业生</t>
  </si>
  <si>
    <t>生源不限；硕士研究生要求本科专业为医学检验、医学检验技术</t>
  </si>
  <si>
    <t>浙江省常住户口；三级医院在岗执业医师，具有主治医师及以上资格，在三级医院工作1年及以上</t>
  </si>
  <si>
    <t>浙江省常住户口；具有放射技师及以上资格，在三级医院工作3年及以上</t>
  </si>
  <si>
    <t>浙江省常住户口；具有检验技师及以上资格，在三级医院工作3年及以上</t>
  </si>
  <si>
    <t>浙江省常住户口；三级医院在岗注册护士，在三级医院工作3年及以上</t>
  </si>
  <si>
    <t>本科：临床医学
硕研及以上：外科学</t>
  </si>
  <si>
    <t>临床医学、儿科学</t>
  </si>
  <si>
    <t>生源、户籍均不限；社会人员要求具有执业医师资格，执业范围为内科、外科、全科医学或急救医学专业</t>
  </si>
  <si>
    <t>本科：临床医学；
硕研及以上：内科学</t>
  </si>
  <si>
    <t>本科：临床医学；
硕研及以上：外科学</t>
  </si>
  <si>
    <t>生源不限</t>
  </si>
  <si>
    <t>内科医师</t>
  </si>
  <si>
    <t>外科医师</t>
  </si>
  <si>
    <t>骨科医师</t>
  </si>
  <si>
    <t>急诊医师</t>
  </si>
  <si>
    <t>本科：医学检验、医学检验技术；
硕研及以上：临床检验诊断学</t>
  </si>
  <si>
    <r>
      <t>本科：</t>
    </r>
    <r>
      <rPr>
        <sz val="10"/>
        <rFont val="宋体"/>
        <family val="0"/>
      </rPr>
      <t>公共事业管理
硕研及以上：</t>
    </r>
    <r>
      <rPr>
        <sz val="10"/>
        <rFont val="宋体"/>
        <family val="0"/>
      </rPr>
      <t>卫生信息管理、医学信息管理</t>
    </r>
  </si>
  <si>
    <t>户籍不限，具有医师及以上资格，住院医师规范化培训合格</t>
  </si>
  <si>
    <t>生源、户籍均不限；社会人员要求具有医师及以上资格，住院医师规范化培训合格</t>
  </si>
  <si>
    <t>户籍不限；具有医师及以上资格，住院医师规范化培训合格</t>
  </si>
  <si>
    <t>浙江省生源、在浙高校省外生源</t>
  </si>
  <si>
    <r>
      <t>本科：</t>
    </r>
    <r>
      <rPr>
        <sz val="10"/>
        <rFont val="宋体"/>
        <family val="0"/>
      </rPr>
      <t>公共事业管理；
硕研及以上：</t>
    </r>
    <r>
      <rPr>
        <sz val="10"/>
        <rFont val="宋体"/>
        <family val="0"/>
      </rPr>
      <t>卫生信息管理、医学信息管理</t>
    </r>
  </si>
  <si>
    <t>口腔科医师</t>
  </si>
  <si>
    <t>本科：口腔医学；
硕研及以上：口腔医学、口腔基础医学、口腔临床医学</t>
  </si>
  <si>
    <t>口腔医学</t>
  </si>
  <si>
    <t>浙江省生源、在浙高校省外生源</t>
  </si>
  <si>
    <t>本科：预防医学
硕研及以上：流行病与卫生统计学、公共卫生</t>
  </si>
  <si>
    <t>生源不限；硕士研究生要求本科专业为预防医学</t>
  </si>
  <si>
    <t>湖州市第一人民医院医疗保健集团（湖州市第一人民医院）</t>
  </si>
  <si>
    <t>浙江省常住户口；三级医院在岗注册护士，本科学历的要求在三级医院工作1年以上，大专学历的要求在三级医院工作3年以上</t>
  </si>
  <si>
    <t>浙江省常住户口；三级医院在岗注册护士，本科学历的要求在三级医院工作1年及以上，大专学历的要求在三级医院工作3年及以上</t>
  </si>
  <si>
    <t xml:space="preserve">     湖州市市本级医疗卫生单位2021年度公开招聘医疗卫生专业技术人员岗位信息表</t>
  </si>
  <si>
    <t>√</t>
  </si>
  <si>
    <t>湖州市第一人民医院医疗保健集团吴兴院区（湖州市吴兴区人民医院）</t>
  </si>
  <si>
    <t>应届生生源不限；社会人员要求为浙江省常住户口，具有技师及以上资格，在三级医院工作1年及以上</t>
  </si>
  <si>
    <t>本科：医学影像学、医学影像、医学影像技术；
硕研及以上：医学影像技术、医学影像技术学</t>
  </si>
  <si>
    <t>本科：临床医学、儿科学；
硕研及以上：临床医学、妇产科学、儿科学、外科学、耳鼻咽喉科学</t>
  </si>
  <si>
    <t>联系人及电话</t>
  </si>
  <si>
    <t>招聘人数</t>
  </si>
  <si>
    <t>招聘
单位</t>
  </si>
  <si>
    <t>招聘岗位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</si>
</sst>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7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b/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宋体"/>
      <family val="0"/>
    </font>
    <font>
      <sz val="11"/>
      <color rgb="FFFF0000"/>
      <name val="宋体"/>
      <family val="0"/>
    </font>
    <font>
      <sz val="12"/>
      <color rgb="FFFF0000"/>
      <name val="宋体"/>
      <family val="0"/>
    </font>
    <font>
      <sz val="10"/>
      <color theme="1"/>
      <name val="宋体"/>
      <family val="0"/>
    </font>
    <font>
      <sz val="10"/>
      <name val="Calibri"/>
      <family val="0"/>
    </font>
    <font>
      <sz val="10"/>
      <color rgb="FFFF0000"/>
      <name val="宋体"/>
      <family val="0"/>
    </font>
    <font>
      <sz val="10"/>
      <color theme="1"/>
      <name val="Calibri"/>
      <family val="0"/>
    </font>
    <font>
      <b/>
      <sz val="10"/>
      <name val="Calibri"/>
      <family val="0"/>
    </font>
    <font>
      <sz val="10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93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48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left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0" fillId="0" borderId="0" xfId="0" applyFont="1" applyFill="1" applyAlignment="1">
      <alignment vertical="center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40" applyFont="1" applyFill="1" applyBorder="1" applyAlignment="1">
      <alignment horizontal="center" vertical="center" wrapText="1"/>
      <protection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52" fillId="0" borderId="10" xfId="47" applyFont="1" applyFill="1" applyBorder="1" applyAlignment="1">
      <alignment horizontal="center" vertical="center" wrapText="1"/>
      <protection/>
    </xf>
    <xf numFmtId="0" fontId="51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40" applyFont="1" applyFill="1" applyBorder="1" applyAlignment="1">
      <alignment horizontal="left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center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51" fillId="0" borderId="10" xfId="50" applyFont="1" applyFill="1" applyBorder="1" applyAlignment="1">
      <alignment horizontal="left" vertical="center" wrapText="1"/>
      <protection/>
    </xf>
    <xf numFmtId="0" fontId="5" fillId="0" borderId="10" xfId="0" applyNumberFormat="1" applyFont="1" applyFill="1" applyBorder="1" applyAlignment="1">
      <alignment horizontal="left" vertical="center" wrapText="1"/>
    </xf>
    <xf numFmtId="0" fontId="54" fillId="0" borderId="10" xfId="49" applyNumberFormat="1" applyFont="1" applyFill="1" applyBorder="1" applyAlignment="1">
      <alignment horizontal="center" vertical="center" wrapText="1"/>
      <protection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52" fillId="0" borderId="10" xfId="47" applyFont="1" applyFill="1" applyBorder="1" applyAlignment="1">
      <alignment horizontal="center" vertical="center" wrapText="1"/>
      <protection/>
    </xf>
    <xf numFmtId="0" fontId="52" fillId="0" borderId="10" xfId="47" applyFont="1" applyFill="1" applyBorder="1" applyAlignment="1">
      <alignment horizontal="center" vertical="center" wrapText="1"/>
      <protection/>
    </xf>
    <xf numFmtId="0" fontId="54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0" fontId="55" fillId="0" borderId="10" xfId="43" applyFont="1" applyFill="1" applyBorder="1" applyAlignment="1">
      <alignment horizontal="center" vertical="center" wrapText="1"/>
      <protection/>
    </xf>
    <xf numFmtId="0" fontId="52" fillId="0" borderId="0" xfId="0" applyFont="1" applyAlignment="1">
      <alignment horizontal="center" vertical="center"/>
    </xf>
    <xf numFmtId="0" fontId="56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/>
    </xf>
    <xf numFmtId="0" fontId="55" fillId="0" borderId="10" xfId="0" applyFont="1" applyFill="1" applyBorder="1" applyAlignment="1">
      <alignment horizontal="center" vertical="center" wrapText="1"/>
    </xf>
    <xf numFmtId="0" fontId="52" fillId="0" borderId="10" xfId="40" applyFont="1" applyFill="1" applyBorder="1" applyAlignment="1">
      <alignment horizontal="center" vertical="center" wrapText="1"/>
      <protection/>
    </xf>
    <xf numFmtId="0" fontId="52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" fillId="0" borderId="12" xfId="43" applyFont="1" applyFill="1" applyBorder="1" applyAlignment="1">
      <alignment horizontal="center" vertical="center" wrapText="1"/>
      <protection/>
    </xf>
    <xf numFmtId="0" fontId="5" fillId="0" borderId="12" xfId="43" applyFont="1" applyFill="1" applyBorder="1" applyAlignment="1">
      <alignment horizontal="center" vertical="center" wrapText="1"/>
      <protection/>
    </xf>
    <xf numFmtId="0" fontId="5" fillId="0" borderId="13" xfId="43" applyFont="1" applyFill="1" applyBorder="1" applyAlignment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43" applyFont="1" applyFill="1" applyBorder="1" applyAlignment="1">
      <alignment horizontal="center" vertical="center" wrapText="1"/>
      <protection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3" fillId="0" borderId="14" xfId="0" applyNumberFormat="1" applyFont="1" applyFill="1" applyBorder="1" applyAlignment="1">
      <alignment horizontal="center" vertical="center"/>
    </xf>
  </cellXfs>
  <cellStyles count="6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3" xfId="43"/>
    <cellStyle name="常规 3 2" xfId="44"/>
    <cellStyle name="常规 4" xfId="45"/>
    <cellStyle name="常规 4 2" xfId="46"/>
    <cellStyle name="常规 5" xfId="47"/>
    <cellStyle name="常规 5 2" xfId="48"/>
    <cellStyle name="常规 6" xfId="49"/>
    <cellStyle name="常规_Sheet1" xfId="50"/>
    <cellStyle name="Hyperlink" xfId="51"/>
    <cellStyle name="好" xfId="52"/>
    <cellStyle name="汇总" xfId="53"/>
    <cellStyle name="Currency" xfId="54"/>
    <cellStyle name="Currency [0]" xfId="55"/>
    <cellStyle name="计算" xfId="56"/>
    <cellStyle name="检查单元格" xfId="57"/>
    <cellStyle name="解释性文本" xfId="58"/>
    <cellStyle name="警告文本" xfId="59"/>
    <cellStyle name="链接单元格" xfId="60"/>
    <cellStyle name="Comma" xfId="61"/>
    <cellStyle name="Comma [0]" xfId="62"/>
    <cellStyle name="强调文字颜色 1" xfId="63"/>
    <cellStyle name="强调文字颜色 2" xfId="64"/>
    <cellStyle name="强调文字颜色 3" xfId="65"/>
    <cellStyle name="强调文字颜色 4" xfId="66"/>
    <cellStyle name="强调文字颜色 5" xfId="67"/>
    <cellStyle name="强调文字颜色 6" xfId="68"/>
    <cellStyle name="适中" xfId="69"/>
    <cellStyle name="输出" xfId="70"/>
    <cellStyle name="输入" xfId="71"/>
    <cellStyle name="Followed Hyperlink" xfId="72"/>
    <cellStyle name="注释" xfId="73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L3" sqref="L3:L4"/>
    </sheetView>
  </sheetViews>
  <sheetFormatPr defaultColWidth="9.00390625" defaultRowHeight="34.5" customHeight="1"/>
  <cols>
    <col min="1" max="1" width="7.375" style="13" customWidth="1"/>
    <col min="2" max="2" width="4.375" style="5" customWidth="1"/>
    <col min="3" max="3" width="15.75390625" style="13" customWidth="1"/>
    <col min="4" max="4" width="6.125" style="13" customWidth="1"/>
    <col min="5" max="5" width="34.625" style="12" customWidth="1"/>
    <col min="6" max="7" width="5.50390625" style="5" customWidth="1"/>
    <col min="8" max="8" width="5.50390625" style="1" customWidth="1"/>
    <col min="9" max="9" width="44.00390625" style="12" customWidth="1"/>
    <col min="10" max="10" width="8.125" style="13" customWidth="1"/>
    <col min="11" max="11" width="6.125" style="16" customWidth="1"/>
    <col min="12" max="12" width="13.375" style="13" customWidth="1"/>
    <col min="13" max="13" width="44.00390625" style="1" customWidth="1"/>
    <col min="14" max="16384" width="9.00390625" style="1" customWidth="1"/>
  </cols>
  <sheetData>
    <row r="1" spans="1:3" ht="23.25" customHeight="1">
      <c r="A1" s="91" t="s">
        <v>0</v>
      </c>
      <c r="B1" s="91"/>
      <c r="C1" s="91"/>
    </row>
    <row r="2" spans="1:12" ht="34.5" customHeight="1">
      <c r="A2" s="92" t="s">
        <v>186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1:12" s="10" customFormat="1" ht="24" customHeight="1">
      <c r="A3" s="71" t="s">
        <v>194</v>
      </c>
      <c r="B3" s="71" t="s">
        <v>193</v>
      </c>
      <c r="C3" s="71" t="s">
        <v>195</v>
      </c>
      <c r="D3" s="71" t="s">
        <v>1</v>
      </c>
      <c r="E3" s="71" t="s">
        <v>51</v>
      </c>
      <c r="F3" s="71" t="s">
        <v>2</v>
      </c>
      <c r="G3" s="71"/>
      <c r="H3" s="71"/>
      <c r="I3" s="71" t="s">
        <v>52</v>
      </c>
      <c r="J3" s="71" t="s">
        <v>3</v>
      </c>
      <c r="K3" s="70" t="s">
        <v>21</v>
      </c>
      <c r="L3" s="71" t="s">
        <v>192</v>
      </c>
    </row>
    <row r="4" spans="1:12" s="10" customFormat="1" ht="34.5" customHeight="1">
      <c r="A4" s="71"/>
      <c r="B4" s="71"/>
      <c r="C4" s="71"/>
      <c r="D4" s="71"/>
      <c r="E4" s="71"/>
      <c r="F4" s="7" t="s">
        <v>4</v>
      </c>
      <c r="G4" s="7" t="s">
        <v>5</v>
      </c>
      <c r="H4" s="7" t="s">
        <v>6</v>
      </c>
      <c r="I4" s="71"/>
      <c r="J4" s="71"/>
      <c r="K4" s="70"/>
      <c r="L4" s="71"/>
    </row>
    <row r="5" spans="1:12" s="2" customFormat="1" ht="34.5" customHeight="1">
      <c r="A5" s="74" t="s">
        <v>36</v>
      </c>
      <c r="B5" s="3">
        <v>2</v>
      </c>
      <c r="C5" s="26" t="s">
        <v>46</v>
      </c>
      <c r="D5" s="27" t="s">
        <v>7</v>
      </c>
      <c r="E5" s="44" t="s">
        <v>107</v>
      </c>
      <c r="F5" s="60" t="s">
        <v>8</v>
      </c>
      <c r="G5" s="60"/>
      <c r="H5" s="60"/>
      <c r="I5" s="11" t="s">
        <v>9</v>
      </c>
      <c r="J5" s="15" t="s">
        <v>15</v>
      </c>
      <c r="K5" s="22" t="s">
        <v>48</v>
      </c>
      <c r="L5" s="80" t="s">
        <v>22</v>
      </c>
    </row>
    <row r="6" spans="1:12" s="2" customFormat="1" ht="34.5" customHeight="1">
      <c r="A6" s="75"/>
      <c r="B6" s="3">
        <v>1</v>
      </c>
      <c r="C6" s="26" t="s">
        <v>49</v>
      </c>
      <c r="D6" s="27" t="s">
        <v>7</v>
      </c>
      <c r="E6" s="44" t="s">
        <v>108</v>
      </c>
      <c r="F6" s="60" t="s">
        <v>8</v>
      </c>
      <c r="G6" s="60"/>
      <c r="H6" s="60"/>
      <c r="I6" s="11" t="s">
        <v>9</v>
      </c>
      <c r="J6" s="15" t="s">
        <v>10</v>
      </c>
      <c r="K6" s="17" t="s">
        <v>116</v>
      </c>
      <c r="L6" s="81"/>
    </row>
    <row r="7" spans="1:12" s="2" customFormat="1" ht="48.75" customHeight="1">
      <c r="A7" s="75"/>
      <c r="B7" s="3">
        <v>1</v>
      </c>
      <c r="C7" s="26" t="s">
        <v>42</v>
      </c>
      <c r="D7" s="27" t="s">
        <v>7</v>
      </c>
      <c r="E7" s="11" t="s">
        <v>170</v>
      </c>
      <c r="F7" s="60" t="s">
        <v>8</v>
      </c>
      <c r="G7" s="60"/>
      <c r="H7" s="60"/>
      <c r="I7" s="11" t="s">
        <v>9</v>
      </c>
      <c r="J7" s="15" t="s">
        <v>137</v>
      </c>
      <c r="K7" s="17" t="s">
        <v>116</v>
      </c>
      <c r="L7" s="81"/>
    </row>
    <row r="8" spans="1:12" s="2" customFormat="1" ht="34.5" customHeight="1">
      <c r="A8" s="75"/>
      <c r="B8" s="3">
        <v>1</v>
      </c>
      <c r="C8" s="26" t="s">
        <v>47</v>
      </c>
      <c r="D8" s="27" t="s">
        <v>7</v>
      </c>
      <c r="E8" s="28" t="s">
        <v>63</v>
      </c>
      <c r="F8" s="60" t="s">
        <v>8</v>
      </c>
      <c r="G8" s="60"/>
      <c r="H8" s="60"/>
      <c r="I8" s="11" t="s">
        <v>9</v>
      </c>
      <c r="J8" s="15" t="s">
        <v>96</v>
      </c>
      <c r="K8" s="17" t="s">
        <v>67</v>
      </c>
      <c r="L8" s="81"/>
    </row>
    <row r="9" spans="1:12" s="2" customFormat="1" ht="58.5" customHeight="1">
      <c r="A9" s="75"/>
      <c r="B9" s="3">
        <v>1</v>
      </c>
      <c r="C9" s="26" t="s">
        <v>43</v>
      </c>
      <c r="D9" s="27" t="s">
        <v>7</v>
      </c>
      <c r="E9" s="40" t="s">
        <v>109</v>
      </c>
      <c r="F9" s="60" t="s">
        <v>8</v>
      </c>
      <c r="G9" s="60"/>
      <c r="H9" s="60"/>
      <c r="I9" s="11" t="s">
        <v>9</v>
      </c>
      <c r="J9" s="15" t="s">
        <v>26</v>
      </c>
      <c r="K9" s="17" t="s">
        <v>116</v>
      </c>
      <c r="L9" s="81"/>
    </row>
    <row r="10" spans="1:12" s="20" customFormat="1" ht="42.75" customHeight="1">
      <c r="A10" s="75"/>
      <c r="B10" s="33">
        <v>1</v>
      </c>
      <c r="C10" s="33" t="s">
        <v>61</v>
      </c>
      <c r="D10" s="33" t="s">
        <v>7</v>
      </c>
      <c r="E10" s="11" t="s">
        <v>171</v>
      </c>
      <c r="F10" s="61" t="s">
        <v>8</v>
      </c>
      <c r="G10" s="62"/>
      <c r="H10" s="62"/>
      <c r="I10" s="49" t="s">
        <v>154</v>
      </c>
      <c r="J10" s="33" t="s">
        <v>62</v>
      </c>
      <c r="K10" s="19" t="s">
        <v>117</v>
      </c>
      <c r="L10" s="81"/>
    </row>
    <row r="11" spans="1:12" s="2" customFormat="1" ht="42.75" customHeight="1">
      <c r="A11" s="75"/>
      <c r="B11" s="3">
        <v>1</v>
      </c>
      <c r="C11" s="26" t="s">
        <v>45</v>
      </c>
      <c r="D11" s="27" t="s">
        <v>7</v>
      </c>
      <c r="E11" s="44" t="s">
        <v>110</v>
      </c>
      <c r="F11" s="61"/>
      <c r="G11" s="60" t="s">
        <v>8</v>
      </c>
      <c r="H11" s="60"/>
      <c r="I11" s="49" t="s">
        <v>157</v>
      </c>
      <c r="J11" s="15" t="s">
        <v>77</v>
      </c>
      <c r="K11" s="17" t="s">
        <v>75</v>
      </c>
      <c r="L11" s="81"/>
    </row>
    <row r="12" spans="1:12" s="2" customFormat="1" ht="42.75" customHeight="1">
      <c r="A12" s="75"/>
      <c r="B12" s="39">
        <v>1</v>
      </c>
      <c r="C12" s="56" t="s">
        <v>44</v>
      </c>
      <c r="D12" s="56" t="s">
        <v>7</v>
      </c>
      <c r="E12" s="11" t="s">
        <v>105</v>
      </c>
      <c r="F12" s="60"/>
      <c r="G12" s="60" t="s">
        <v>8</v>
      </c>
      <c r="H12" s="60"/>
      <c r="I12" s="49" t="s">
        <v>158</v>
      </c>
      <c r="J12" s="15" t="s">
        <v>18</v>
      </c>
      <c r="K12" s="17" t="s">
        <v>24</v>
      </c>
      <c r="L12" s="81"/>
    </row>
    <row r="13" spans="1:12" s="2" customFormat="1" ht="42.75" customHeight="1">
      <c r="A13" s="75"/>
      <c r="B13" s="3">
        <v>12</v>
      </c>
      <c r="C13" s="33" t="s">
        <v>31</v>
      </c>
      <c r="D13" s="27" t="s">
        <v>7</v>
      </c>
      <c r="E13" s="28" t="s">
        <v>64</v>
      </c>
      <c r="F13" s="60" t="s">
        <v>8</v>
      </c>
      <c r="G13" s="60"/>
      <c r="H13" s="60"/>
      <c r="I13" s="11" t="s">
        <v>38</v>
      </c>
      <c r="J13" s="15" t="s">
        <v>14</v>
      </c>
      <c r="K13" s="17" t="s">
        <v>25</v>
      </c>
      <c r="L13" s="81"/>
    </row>
    <row r="14" spans="1:12" s="2" customFormat="1" ht="42.75" customHeight="1">
      <c r="A14" s="76"/>
      <c r="B14" s="3">
        <v>5</v>
      </c>
      <c r="C14" s="33" t="s">
        <v>32</v>
      </c>
      <c r="D14" s="27" t="s">
        <v>7</v>
      </c>
      <c r="E14" s="28" t="s">
        <v>64</v>
      </c>
      <c r="F14" s="60"/>
      <c r="G14" s="60" t="s">
        <v>8</v>
      </c>
      <c r="H14" s="60"/>
      <c r="I14" s="49" t="s">
        <v>159</v>
      </c>
      <c r="J14" s="15" t="s">
        <v>14</v>
      </c>
      <c r="K14" s="17" t="s">
        <v>75</v>
      </c>
      <c r="L14" s="82"/>
    </row>
    <row r="15" spans="1:12" ht="27" customHeight="1">
      <c r="A15" s="83" t="s">
        <v>183</v>
      </c>
      <c r="B15" s="37">
        <v>1</v>
      </c>
      <c r="C15" s="35" t="s">
        <v>78</v>
      </c>
      <c r="D15" s="35" t="s">
        <v>7</v>
      </c>
      <c r="E15" s="44" t="s">
        <v>107</v>
      </c>
      <c r="F15" s="59" t="s">
        <v>8</v>
      </c>
      <c r="G15" s="63"/>
      <c r="H15" s="63"/>
      <c r="I15" s="36" t="s">
        <v>9</v>
      </c>
      <c r="J15" s="15" t="s">
        <v>10</v>
      </c>
      <c r="K15" s="17" t="s">
        <v>79</v>
      </c>
      <c r="L15" s="80" t="s">
        <v>140</v>
      </c>
    </row>
    <row r="16" spans="1:12" ht="27" customHeight="1">
      <c r="A16" s="78"/>
      <c r="B16" s="37">
        <v>1</v>
      </c>
      <c r="C16" s="35" t="s">
        <v>80</v>
      </c>
      <c r="D16" s="35" t="s">
        <v>7</v>
      </c>
      <c r="E16" s="44" t="s">
        <v>111</v>
      </c>
      <c r="F16" s="59" t="s">
        <v>8</v>
      </c>
      <c r="G16" s="63"/>
      <c r="H16" s="63"/>
      <c r="I16" s="36" t="s">
        <v>9</v>
      </c>
      <c r="J16" s="15" t="s">
        <v>10</v>
      </c>
      <c r="K16" s="17" t="s">
        <v>116</v>
      </c>
      <c r="L16" s="81"/>
    </row>
    <row r="17" spans="1:12" ht="27" customHeight="1">
      <c r="A17" s="78"/>
      <c r="B17" s="37">
        <v>1</v>
      </c>
      <c r="C17" s="35" t="s">
        <v>81</v>
      </c>
      <c r="D17" s="35" t="s">
        <v>7</v>
      </c>
      <c r="E17" s="44" t="s">
        <v>112</v>
      </c>
      <c r="F17" s="59" t="s">
        <v>8</v>
      </c>
      <c r="G17" s="63"/>
      <c r="H17" s="63"/>
      <c r="I17" s="36" t="s">
        <v>9</v>
      </c>
      <c r="J17" s="15" t="s">
        <v>96</v>
      </c>
      <c r="K17" s="17" t="s">
        <v>116</v>
      </c>
      <c r="L17" s="81"/>
    </row>
    <row r="18" spans="1:12" ht="27" customHeight="1">
      <c r="A18" s="78"/>
      <c r="B18" s="35">
        <v>1</v>
      </c>
      <c r="C18" s="35" t="s">
        <v>82</v>
      </c>
      <c r="D18" s="36" t="s">
        <v>7</v>
      </c>
      <c r="E18" s="44" t="s">
        <v>113</v>
      </c>
      <c r="F18" s="59" t="s">
        <v>8</v>
      </c>
      <c r="G18" s="60"/>
      <c r="H18" s="60"/>
      <c r="I18" s="36" t="s">
        <v>9</v>
      </c>
      <c r="J18" s="38" t="s">
        <v>96</v>
      </c>
      <c r="K18" s="35" t="s">
        <v>79</v>
      </c>
      <c r="L18" s="81"/>
    </row>
    <row r="19" spans="1:12" ht="39.75" customHeight="1">
      <c r="A19" s="78"/>
      <c r="B19" s="58">
        <v>1</v>
      </c>
      <c r="C19" s="56" t="s">
        <v>177</v>
      </c>
      <c r="D19" s="56" t="s">
        <v>7</v>
      </c>
      <c r="E19" s="57" t="s">
        <v>178</v>
      </c>
      <c r="F19" s="59" t="s">
        <v>8</v>
      </c>
      <c r="G19" s="63"/>
      <c r="H19" s="63"/>
      <c r="I19" s="57" t="s">
        <v>180</v>
      </c>
      <c r="J19" s="15" t="s">
        <v>179</v>
      </c>
      <c r="K19" s="17" t="s">
        <v>13</v>
      </c>
      <c r="L19" s="81"/>
    </row>
    <row r="20" spans="1:12" ht="41.25" customHeight="1">
      <c r="A20" s="78"/>
      <c r="B20" s="37">
        <v>1</v>
      </c>
      <c r="C20" s="35" t="s">
        <v>83</v>
      </c>
      <c r="D20" s="35" t="s">
        <v>7</v>
      </c>
      <c r="E20" s="44" t="s">
        <v>114</v>
      </c>
      <c r="F20" s="59"/>
      <c r="G20" s="59" t="s">
        <v>8</v>
      </c>
      <c r="H20" s="63"/>
      <c r="I20" s="49" t="s">
        <v>156</v>
      </c>
      <c r="J20" s="15" t="s">
        <v>10</v>
      </c>
      <c r="K20" s="17" t="s">
        <v>60</v>
      </c>
      <c r="L20" s="81"/>
    </row>
    <row r="21" spans="1:12" ht="27" customHeight="1">
      <c r="A21" s="78"/>
      <c r="B21" s="37">
        <v>1</v>
      </c>
      <c r="C21" s="35" t="s">
        <v>84</v>
      </c>
      <c r="D21" s="35" t="s">
        <v>7</v>
      </c>
      <c r="E21" s="36" t="s">
        <v>97</v>
      </c>
      <c r="F21" s="61"/>
      <c r="G21" s="59"/>
      <c r="H21" s="59" t="s">
        <v>8</v>
      </c>
      <c r="I21" s="49" t="s">
        <v>149</v>
      </c>
      <c r="J21" s="15" t="s">
        <v>10</v>
      </c>
      <c r="K21" s="17" t="s">
        <v>60</v>
      </c>
      <c r="L21" s="81"/>
    </row>
    <row r="22" spans="1:12" ht="27" customHeight="1">
      <c r="A22" s="78"/>
      <c r="B22" s="37">
        <v>1</v>
      </c>
      <c r="C22" s="35" t="s">
        <v>85</v>
      </c>
      <c r="D22" s="35" t="s">
        <v>7</v>
      </c>
      <c r="E22" s="44" t="s">
        <v>106</v>
      </c>
      <c r="F22" s="64"/>
      <c r="G22" s="63"/>
      <c r="H22" s="59" t="s">
        <v>8</v>
      </c>
      <c r="I22" s="49" t="s">
        <v>148</v>
      </c>
      <c r="J22" s="15" t="s">
        <v>10</v>
      </c>
      <c r="K22" s="17" t="s">
        <v>60</v>
      </c>
      <c r="L22" s="81"/>
    </row>
    <row r="23" spans="1:12" ht="28.5" customHeight="1">
      <c r="A23" s="78"/>
      <c r="B23" s="37">
        <v>1</v>
      </c>
      <c r="C23" s="35" t="s">
        <v>86</v>
      </c>
      <c r="D23" s="35" t="s">
        <v>7</v>
      </c>
      <c r="E23" s="44" t="s">
        <v>105</v>
      </c>
      <c r="F23" s="61"/>
      <c r="G23" s="63"/>
      <c r="H23" s="59" t="s">
        <v>8</v>
      </c>
      <c r="I23" s="11" t="s">
        <v>189</v>
      </c>
      <c r="J23" s="15" t="s">
        <v>39</v>
      </c>
      <c r="K23" s="17" t="s">
        <v>60</v>
      </c>
      <c r="L23" s="81"/>
    </row>
    <row r="24" spans="1:12" ht="28.5" customHeight="1">
      <c r="A24" s="79"/>
      <c r="B24" s="37">
        <v>4</v>
      </c>
      <c r="C24" s="35" t="s">
        <v>20</v>
      </c>
      <c r="D24" s="35" t="s">
        <v>7</v>
      </c>
      <c r="E24" s="52" t="s">
        <v>147</v>
      </c>
      <c r="F24" s="59"/>
      <c r="G24" s="59" t="s">
        <v>8</v>
      </c>
      <c r="H24" s="61"/>
      <c r="I24" s="49" t="s">
        <v>151</v>
      </c>
      <c r="J24" s="15" t="s">
        <v>14</v>
      </c>
      <c r="K24" s="17" t="s">
        <v>95</v>
      </c>
      <c r="L24" s="81"/>
    </row>
    <row r="25" spans="1:12" ht="28.5" customHeight="1">
      <c r="A25" s="77" t="s">
        <v>188</v>
      </c>
      <c r="B25" s="37">
        <v>1</v>
      </c>
      <c r="C25" s="55" t="s">
        <v>166</v>
      </c>
      <c r="D25" s="48" t="s">
        <v>7</v>
      </c>
      <c r="E25" s="52" t="s">
        <v>163</v>
      </c>
      <c r="F25" s="59" t="s">
        <v>8</v>
      </c>
      <c r="G25" s="63"/>
      <c r="H25" s="59"/>
      <c r="I25" s="49" t="s">
        <v>165</v>
      </c>
      <c r="J25" s="15" t="s">
        <v>10</v>
      </c>
      <c r="K25" s="48" t="s">
        <v>79</v>
      </c>
      <c r="L25" s="81"/>
    </row>
    <row r="26" spans="1:12" ht="28.5" customHeight="1">
      <c r="A26" s="78"/>
      <c r="B26" s="37">
        <v>1</v>
      </c>
      <c r="C26" s="55" t="s">
        <v>167</v>
      </c>
      <c r="D26" s="48" t="s">
        <v>7</v>
      </c>
      <c r="E26" s="52" t="s">
        <v>164</v>
      </c>
      <c r="F26" s="59" t="s">
        <v>8</v>
      </c>
      <c r="G26" s="63"/>
      <c r="H26" s="59"/>
      <c r="I26" s="49" t="s">
        <v>165</v>
      </c>
      <c r="J26" s="15" t="s">
        <v>10</v>
      </c>
      <c r="K26" s="48" t="s">
        <v>79</v>
      </c>
      <c r="L26" s="81"/>
    </row>
    <row r="27" spans="1:12" ht="28.5" customHeight="1">
      <c r="A27" s="78"/>
      <c r="B27" s="37">
        <v>1</v>
      </c>
      <c r="C27" s="55" t="s">
        <v>168</v>
      </c>
      <c r="D27" s="48" t="s">
        <v>7</v>
      </c>
      <c r="E27" s="52" t="s">
        <v>164</v>
      </c>
      <c r="F27" s="59" t="s">
        <v>8</v>
      </c>
      <c r="G27" s="63"/>
      <c r="H27" s="59"/>
      <c r="I27" s="49" t="s">
        <v>165</v>
      </c>
      <c r="J27" s="15" t="s">
        <v>10</v>
      </c>
      <c r="K27" s="48" t="s">
        <v>79</v>
      </c>
      <c r="L27" s="81"/>
    </row>
    <row r="28" spans="1:12" ht="28.5" customHeight="1">
      <c r="A28" s="79"/>
      <c r="B28" s="37">
        <v>1</v>
      </c>
      <c r="C28" s="55" t="s">
        <v>169</v>
      </c>
      <c r="D28" s="48" t="s">
        <v>7</v>
      </c>
      <c r="E28" s="44" t="s">
        <v>107</v>
      </c>
      <c r="F28" s="59" t="s">
        <v>8</v>
      </c>
      <c r="G28" s="63"/>
      <c r="H28" s="59"/>
      <c r="I28" s="49" t="s">
        <v>165</v>
      </c>
      <c r="J28" s="15" t="s">
        <v>10</v>
      </c>
      <c r="K28" s="48" t="s">
        <v>79</v>
      </c>
      <c r="L28" s="82"/>
    </row>
    <row r="29" spans="1:13" s="2" customFormat="1" ht="34.5" customHeight="1">
      <c r="A29" s="72" t="s">
        <v>35</v>
      </c>
      <c r="B29" s="4">
        <v>1</v>
      </c>
      <c r="C29" s="21" t="s">
        <v>53</v>
      </c>
      <c r="D29" s="15" t="s">
        <v>7</v>
      </c>
      <c r="E29" s="11" t="s">
        <v>69</v>
      </c>
      <c r="F29" s="62"/>
      <c r="G29" s="62" t="s">
        <v>8</v>
      </c>
      <c r="H29" s="62"/>
      <c r="I29" s="11" t="s">
        <v>172</v>
      </c>
      <c r="J29" s="15" t="s">
        <v>10</v>
      </c>
      <c r="K29" s="17" t="s">
        <v>138</v>
      </c>
      <c r="L29" s="74" t="s">
        <v>141</v>
      </c>
      <c r="M29" s="23"/>
    </row>
    <row r="30" spans="1:12" s="2" customFormat="1" ht="39" customHeight="1">
      <c r="A30" s="73"/>
      <c r="B30" s="4">
        <v>1</v>
      </c>
      <c r="C30" s="15" t="s">
        <v>19</v>
      </c>
      <c r="D30" s="15" t="s">
        <v>7</v>
      </c>
      <c r="E30" s="40" t="s">
        <v>104</v>
      </c>
      <c r="F30" s="62"/>
      <c r="G30" s="62" t="s">
        <v>8</v>
      </c>
      <c r="H30" s="62"/>
      <c r="I30" s="11" t="s">
        <v>98</v>
      </c>
      <c r="J30" s="15" t="s">
        <v>96</v>
      </c>
      <c r="K30" s="17" t="s">
        <v>75</v>
      </c>
      <c r="L30" s="75"/>
    </row>
    <row r="31" spans="1:12" s="23" customFormat="1" ht="34.5" customHeight="1">
      <c r="A31" s="73"/>
      <c r="B31" s="31">
        <v>1</v>
      </c>
      <c r="C31" s="32" t="s">
        <v>55</v>
      </c>
      <c r="D31" s="15" t="s">
        <v>7</v>
      </c>
      <c r="E31" s="11" t="s">
        <v>70</v>
      </c>
      <c r="F31" s="62"/>
      <c r="G31" s="62" t="s">
        <v>8</v>
      </c>
      <c r="H31" s="62"/>
      <c r="I31" s="49" t="s">
        <v>150</v>
      </c>
      <c r="J31" s="15" t="s">
        <v>96</v>
      </c>
      <c r="K31" s="17" t="s">
        <v>75</v>
      </c>
      <c r="L31" s="75"/>
    </row>
    <row r="32" spans="1:12" s="23" customFormat="1" ht="34.5" customHeight="1">
      <c r="A32" s="73"/>
      <c r="B32" s="4">
        <v>1</v>
      </c>
      <c r="C32" s="21" t="s">
        <v>54</v>
      </c>
      <c r="D32" s="15" t="s">
        <v>7</v>
      </c>
      <c r="E32" s="49" t="s">
        <v>160</v>
      </c>
      <c r="F32" s="62"/>
      <c r="G32" s="62"/>
      <c r="H32" s="62" t="s">
        <v>8</v>
      </c>
      <c r="I32" s="11" t="s">
        <v>173</v>
      </c>
      <c r="J32" s="15" t="s">
        <v>10</v>
      </c>
      <c r="K32" s="17" t="s">
        <v>24</v>
      </c>
      <c r="L32" s="75"/>
    </row>
    <row r="33" spans="1:12" s="2" customFormat="1" ht="34.5" customHeight="1">
      <c r="A33" s="73"/>
      <c r="B33" s="4">
        <v>1</v>
      </c>
      <c r="C33" s="21" t="s">
        <v>58</v>
      </c>
      <c r="D33" s="15" t="s">
        <v>7</v>
      </c>
      <c r="E33" s="40" t="s">
        <v>103</v>
      </c>
      <c r="F33" s="62"/>
      <c r="G33" s="62"/>
      <c r="H33" s="62" t="s">
        <v>8</v>
      </c>
      <c r="I33" s="11" t="s">
        <v>173</v>
      </c>
      <c r="J33" s="15" t="s">
        <v>10</v>
      </c>
      <c r="K33" s="17" t="s">
        <v>24</v>
      </c>
      <c r="L33" s="75"/>
    </row>
    <row r="34" spans="1:12" s="2" customFormat="1" ht="34.5" customHeight="1">
      <c r="A34" s="73"/>
      <c r="B34" s="4">
        <v>1</v>
      </c>
      <c r="C34" s="21" t="s">
        <v>56</v>
      </c>
      <c r="D34" s="15" t="s">
        <v>7</v>
      </c>
      <c r="E34" s="11" t="s">
        <v>71</v>
      </c>
      <c r="F34" s="62"/>
      <c r="G34" s="62"/>
      <c r="H34" s="62" t="s">
        <v>8</v>
      </c>
      <c r="I34" s="11" t="s">
        <v>173</v>
      </c>
      <c r="J34" s="15" t="s">
        <v>96</v>
      </c>
      <c r="K34" s="17" t="s">
        <v>75</v>
      </c>
      <c r="L34" s="75"/>
    </row>
    <row r="35" spans="1:12" s="2" customFormat="1" ht="34.5" customHeight="1">
      <c r="A35" s="73"/>
      <c r="B35" s="4">
        <v>1</v>
      </c>
      <c r="C35" s="21" t="s">
        <v>59</v>
      </c>
      <c r="D35" s="15" t="s">
        <v>7</v>
      </c>
      <c r="E35" s="11" t="s">
        <v>72</v>
      </c>
      <c r="F35" s="62"/>
      <c r="G35" s="62"/>
      <c r="H35" s="62" t="s">
        <v>8</v>
      </c>
      <c r="I35" s="11" t="s">
        <v>173</v>
      </c>
      <c r="J35" s="15" t="s">
        <v>10</v>
      </c>
      <c r="K35" s="17" t="s">
        <v>24</v>
      </c>
      <c r="L35" s="75"/>
    </row>
    <row r="36" spans="1:12" s="2" customFormat="1" ht="34.5" customHeight="1">
      <c r="A36" s="73"/>
      <c r="B36" s="4">
        <v>1</v>
      </c>
      <c r="C36" s="21" t="s">
        <v>57</v>
      </c>
      <c r="D36" s="15" t="s">
        <v>7</v>
      </c>
      <c r="E36" s="11" t="s">
        <v>73</v>
      </c>
      <c r="F36" s="62"/>
      <c r="G36" s="62"/>
      <c r="H36" s="62" t="s">
        <v>8</v>
      </c>
      <c r="I36" s="11" t="s">
        <v>173</v>
      </c>
      <c r="J36" s="15" t="s">
        <v>10</v>
      </c>
      <c r="K36" s="17" t="s">
        <v>24</v>
      </c>
      <c r="L36" s="75"/>
    </row>
    <row r="37" spans="1:12" s="2" customFormat="1" ht="34.5" customHeight="1">
      <c r="A37" s="73"/>
      <c r="B37" s="4">
        <v>1</v>
      </c>
      <c r="C37" s="21" t="s">
        <v>49</v>
      </c>
      <c r="D37" s="15" t="s">
        <v>7</v>
      </c>
      <c r="E37" s="11" t="s">
        <v>74</v>
      </c>
      <c r="F37" s="62"/>
      <c r="G37" s="62"/>
      <c r="H37" s="62" t="s">
        <v>8</v>
      </c>
      <c r="I37" s="11" t="s">
        <v>173</v>
      </c>
      <c r="J37" s="15" t="s">
        <v>10</v>
      </c>
      <c r="K37" s="17" t="s">
        <v>24</v>
      </c>
      <c r="L37" s="75"/>
    </row>
    <row r="38" spans="1:12" s="2" customFormat="1" ht="34.5" customHeight="1">
      <c r="A38" s="73"/>
      <c r="B38" s="4">
        <v>4</v>
      </c>
      <c r="C38" s="21" t="s">
        <v>40</v>
      </c>
      <c r="D38" s="15" t="s">
        <v>7</v>
      </c>
      <c r="E38" s="40" t="s">
        <v>102</v>
      </c>
      <c r="F38" s="62" t="s">
        <v>8</v>
      </c>
      <c r="G38" s="62"/>
      <c r="H38" s="62"/>
      <c r="I38" s="11" t="s">
        <v>23</v>
      </c>
      <c r="J38" s="15" t="s">
        <v>14</v>
      </c>
      <c r="K38" s="22" t="s">
        <v>48</v>
      </c>
      <c r="L38" s="75"/>
    </row>
    <row r="39" spans="1:12" s="2" customFormat="1" ht="34.5" customHeight="1">
      <c r="A39" s="87"/>
      <c r="B39" s="4">
        <v>2</v>
      </c>
      <c r="C39" s="21" t="s">
        <v>41</v>
      </c>
      <c r="D39" s="15" t="s">
        <v>7</v>
      </c>
      <c r="E39" s="40" t="s">
        <v>102</v>
      </c>
      <c r="F39" s="62"/>
      <c r="G39" s="62" t="s">
        <v>8</v>
      </c>
      <c r="H39" s="62"/>
      <c r="I39" s="49" t="s">
        <v>152</v>
      </c>
      <c r="J39" s="15" t="s">
        <v>14</v>
      </c>
      <c r="K39" s="17" t="s">
        <v>75</v>
      </c>
      <c r="L39" s="76"/>
    </row>
    <row r="40" spans="1:12" s="2" customFormat="1" ht="48" customHeight="1">
      <c r="A40" s="72" t="s">
        <v>37</v>
      </c>
      <c r="B40" s="4">
        <v>5</v>
      </c>
      <c r="C40" s="15" t="s">
        <v>87</v>
      </c>
      <c r="D40" s="15" t="s">
        <v>99</v>
      </c>
      <c r="E40" s="11" t="s">
        <v>191</v>
      </c>
      <c r="F40" s="62" t="s">
        <v>8</v>
      </c>
      <c r="G40" s="62"/>
      <c r="H40" s="62"/>
      <c r="I40" s="11" t="s">
        <v>9</v>
      </c>
      <c r="J40" s="15" t="s">
        <v>10</v>
      </c>
      <c r="K40" s="17" t="s">
        <v>115</v>
      </c>
      <c r="L40" s="74" t="s">
        <v>142</v>
      </c>
    </row>
    <row r="41" spans="1:12" s="2" customFormat="1" ht="34.5" customHeight="1">
      <c r="A41" s="73"/>
      <c r="B41" s="4">
        <v>2</v>
      </c>
      <c r="C41" s="15" t="s">
        <v>84</v>
      </c>
      <c r="D41" s="15" t="s">
        <v>7</v>
      </c>
      <c r="E41" s="40" t="s">
        <v>97</v>
      </c>
      <c r="F41" s="62" t="s">
        <v>8</v>
      </c>
      <c r="G41" s="62"/>
      <c r="H41" s="62"/>
      <c r="I41" s="11" t="s">
        <v>9</v>
      </c>
      <c r="J41" s="15" t="s">
        <v>10</v>
      </c>
      <c r="K41" s="17" t="s">
        <v>116</v>
      </c>
      <c r="L41" s="75"/>
    </row>
    <row r="42" spans="1:12" s="2" customFormat="1" ht="34.5" customHeight="1">
      <c r="A42" s="73"/>
      <c r="B42" s="4">
        <v>1</v>
      </c>
      <c r="C42" s="15" t="s">
        <v>88</v>
      </c>
      <c r="D42" s="45" t="s">
        <v>124</v>
      </c>
      <c r="E42" s="40" t="s">
        <v>101</v>
      </c>
      <c r="F42" s="62" t="s">
        <v>8</v>
      </c>
      <c r="G42" s="62"/>
      <c r="H42" s="62"/>
      <c r="I42" s="11" t="s">
        <v>9</v>
      </c>
      <c r="J42" s="15" t="s">
        <v>89</v>
      </c>
      <c r="K42" s="17" t="s">
        <v>116</v>
      </c>
      <c r="L42" s="75"/>
    </row>
    <row r="43" spans="1:12" s="2" customFormat="1" ht="34.5" customHeight="1">
      <c r="A43" s="73"/>
      <c r="B43" s="42">
        <v>1</v>
      </c>
      <c r="C43" s="15" t="s">
        <v>93</v>
      </c>
      <c r="D43" s="15" t="s">
        <v>7</v>
      </c>
      <c r="E43" s="49" t="s">
        <v>161</v>
      </c>
      <c r="F43" s="65"/>
      <c r="G43" s="62" t="s">
        <v>8</v>
      </c>
      <c r="H43" s="65"/>
      <c r="I43" s="49" t="s">
        <v>153</v>
      </c>
      <c r="J43" s="15" t="s">
        <v>10</v>
      </c>
      <c r="K43" s="17" t="s">
        <v>139</v>
      </c>
      <c r="L43" s="75"/>
    </row>
    <row r="44" spans="1:12" s="2" customFormat="1" ht="34.5" customHeight="1">
      <c r="A44" s="73"/>
      <c r="B44" s="42">
        <v>11</v>
      </c>
      <c r="C44" s="15" t="s">
        <v>90</v>
      </c>
      <c r="D44" s="15" t="s">
        <v>7</v>
      </c>
      <c r="E44" s="11" t="s">
        <v>91</v>
      </c>
      <c r="F44" s="60" t="s">
        <v>8</v>
      </c>
      <c r="G44" s="66"/>
      <c r="H44" s="66"/>
      <c r="I44" s="11" t="s">
        <v>9</v>
      </c>
      <c r="J44" s="15" t="s">
        <v>14</v>
      </c>
      <c r="K44" s="17" t="s">
        <v>11</v>
      </c>
      <c r="L44" s="75"/>
    </row>
    <row r="45" spans="1:12" s="2" customFormat="1" ht="45" customHeight="1">
      <c r="A45" s="73"/>
      <c r="B45" s="42">
        <v>8</v>
      </c>
      <c r="C45" s="15" t="s">
        <v>32</v>
      </c>
      <c r="D45" s="15" t="s">
        <v>92</v>
      </c>
      <c r="E45" s="11" t="s">
        <v>91</v>
      </c>
      <c r="F45" s="60"/>
      <c r="G45" s="60" t="s">
        <v>8</v>
      </c>
      <c r="H45" s="66"/>
      <c r="I45" s="53" t="s">
        <v>184</v>
      </c>
      <c r="J45" s="15" t="s">
        <v>14</v>
      </c>
      <c r="K45" s="17" t="s">
        <v>94</v>
      </c>
      <c r="L45" s="75"/>
    </row>
    <row r="46" spans="1:12" s="10" customFormat="1" ht="40.5" customHeight="1">
      <c r="A46" s="84" t="s">
        <v>119</v>
      </c>
      <c r="B46" s="45">
        <v>1</v>
      </c>
      <c r="C46" s="45" t="s">
        <v>120</v>
      </c>
      <c r="D46" s="45" t="s">
        <v>7</v>
      </c>
      <c r="E46" s="46" t="s">
        <v>121</v>
      </c>
      <c r="F46" s="62" t="s">
        <v>8</v>
      </c>
      <c r="G46" s="62"/>
      <c r="H46" s="61"/>
      <c r="I46" s="46" t="s">
        <v>9</v>
      </c>
      <c r="J46" s="45" t="s">
        <v>10</v>
      </c>
      <c r="K46" s="47" t="s">
        <v>122</v>
      </c>
      <c r="L46" s="74" t="s">
        <v>143</v>
      </c>
    </row>
    <row r="47" spans="1:12" s="20" customFormat="1" ht="60" customHeight="1">
      <c r="A47" s="85"/>
      <c r="B47" s="45">
        <v>1</v>
      </c>
      <c r="C47" s="45" t="s">
        <v>123</v>
      </c>
      <c r="D47" s="45" t="s">
        <v>124</v>
      </c>
      <c r="E47" s="11" t="s">
        <v>190</v>
      </c>
      <c r="F47" s="62" t="s">
        <v>8</v>
      </c>
      <c r="G47" s="62"/>
      <c r="H47" s="61"/>
      <c r="I47" s="46" t="s">
        <v>9</v>
      </c>
      <c r="J47" s="45" t="s">
        <v>12</v>
      </c>
      <c r="K47" s="47" t="s">
        <v>122</v>
      </c>
      <c r="L47" s="75"/>
    </row>
    <row r="48" spans="1:12" s="20" customFormat="1" ht="48" customHeight="1">
      <c r="A48" s="85"/>
      <c r="B48" s="45">
        <v>1</v>
      </c>
      <c r="C48" s="45" t="s">
        <v>132</v>
      </c>
      <c r="D48" s="45" t="s">
        <v>124</v>
      </c>
      <c r="E48" s="11" t="s">
        <v>176</v>
      </c>
      <c r="F48" s="61" t="s">
        <v>8</v>
      </c>
      <c r="G48" s="62"/>
      <c r="H48" s="62"/>
      <c r="I48" s="49" t="s">
        <v>154</v>
      </c>
      <c r="J48" s="45" t="s">
        <v>133</v>
      </c>
      <c r="K48" s="47" t="s">
        <v>122</v>
      </c>
      <c r="L48" s="75"/>
    </row>
    <row r="49" spans="1:13" s="20" customFormat="1" ht="47.25" customHeight="1">
      <c r="A49" s="85"/>
      <c r="B49" s="45">
        <v>1</v>
      </c>
      <c r="C49" s="45" t="s">
        <v>134</v>
      </c>
      <c r="D49" s="45" t="s">
        <v>124</v>
      </c>
      <c r="E49" s="46" t="s">
        <v>118</v>
      </c>
      <c r="F49" s="62"/>
      <c r="G49" s="61" t="s">
        <v>8</v>
      </c>
      <c r="H49" s="62"/>
      <c r="I49" s="11" t="s">
        <v>174</v>
      </c>
      <c r="J49" s="45" t="s">
        <v>135</v>
      </c>
      <c r="K49" s="47" t="s">
        <v>24</v>
      </c>
      <c r="L49" s="75"/>
      <c r="M49" s="90"/>
    </row>
    <row r="50" spans="1:13" s="43" customFormat="1" ht="46.5" customHeight="1">
      <c r="A50" s="85"/>
      <c r="B50" s="45">
        <v>1</v>
      </c>
      <c r="C50" s="45" t="s">
        <v>136</v>
      </c>
      <c r="D50" s="45" t="s">
        <v>124</v>
      </c>
      <c r="E50" s="46" t="s">
        <v>118</v>
      </c>
      <c r="F50" s="62"/>
      <c r="G50" s="61" t="s">
        <v>8</v>
      </c>
      <c r="H50" s="62"/>
      <c r="I50" s="11" t="s">
        <v>174</v>
      </c>
      <c r="J50" s="45" t="s">
        <v>135</v>
      </c>
      <c r="K50" s="47" t="s">
        <v>24</v>
      </c>
      <c r="L50" s="75"/>
      <c r="M50" s="90"/>
    </row>
    <row r="51" spans="1:13" s="20" customFormat="1" ht="32.25" customHeight="1">
      <c r="A51" s="85"/>
      <c r="B51" s="45">
        <v>1</v>
      </c>
      <c r="C51" s="45" t="s">
        <v>120</v>
      </c>
      <c r="D51" s="45" t="s">
        <v>124</v>
      </c>
      <c r="E51" s="46" t="s">
        <v>121</v>
      </c>
      <c r="F51" s="62"/>
      <c r="G51" s="61" t="s">
        <v>8</v>
      </c>
      <c r="H51" s="62"/>
      <c r="I51" s="11" t="s">
        <v>174</v>
      </c>
      <c r="J51" s="45" t="s">
        <v>135</v>
      </c>
      <c r="K51" s="47" t="s">
        <v>24</v>
      </c>
      <c r="L51" s="75"/>
      <c r="M51" s="90"/>
    </row>
    <row r="52" spans="1:12" s="20" customFormat="1" ht="32.25" customHeight="1">
      <c r="A52" s="85"/>
      <c r="B52" s="45">
        <v>6</v>
      </c>
      <c r="C52" s="45" t="s">
        <v>125</v>
      </c>
      <c r="D52" s="45" t="s">
        <v>126</v>
      </c>
      <c r="E52" s="46" t="s">
        <v>127</v>
      </c>
      <c r="F52" s="62" t="s">
        <v>8</v>
      </c>
      <c r="G52" s="62"/>
      <c r="H52" s="61"/>
      <c r="I52" s="11" t="s">
        <v>175</v>
      </c>
      <c r="J52" s="45" t="s">
        <v>14</v>
      </c>
      <c r="K52" s="47" t="s">
        <v>128</v>
      </c>
      <c r="L52" s="75"/>
    </row>
    <row r="53" spans="1:12" s="20" customFormat="1" ht="41.25" customHeight="1">
      <c r="A53" s="86"/>
      <c r="B53" s="45">
        <v>5</v>
      </c>
      <c r="C53" s="45" t="s">
        <v>129</v>
      </c>
      <c r="D53" s="45" t="s">
        <v>126</v>
      </c>
      <c r="E53" s="46" t="s">
        <v>127</v>
      </c>
      <c r="F53" s="62"/>
      <c r="G53" s="61" t="s">
        <v>8</v>
      </c>
      <c r="H53" s="62"/>
      <c r="I53" s="11" t="s">
        <v>185</v>
      </c>
      <c r="J53" s="45" t="s">
        <v>130</v>
      </c>
      <c r="K53" s="47" t="s">
        <v>131</v>
      </c>
      <c r="L53" s="76"/>
    </row>
    <row r="54" spans="1:12" s="2" customFormat="1" ht="39" customHeight="1">
      <c r="A54" s="15" t="s">
        <v>28</v>
      </c>
      <c r="B54" s="4">
        <v>1</v>
      </c>
      <c r="C54" s="15" t="s">
        <v>33</v>
      </c>
      <c r="D54" s="15" t="s">
        <v>17</v>
      </c>
      <c r="E54" s="11" t="s">
        <v>181</v>
      </c>
      <c r="F54" s="62" t="s">
        <v>8</v>
      </c>
      <c r="G54" s="62"/>
      <c r="H54" s="62"/>
      <c r="I54" s="11" t="s">
        <v>182</v>
      </c>
      <c r="J54" s="15" t="s">
        <v>34</v>
      </c>
      <c r="K54" s="17" t="s">
        <v>116</v>
      </c>
      <c r="L54" s="50" t="s">
        <v>144</v>
      </c>
    </row>
    <row r="55" spans="1:12" s="2" customFormat="1" ht="30.75" customHeight="1">
      <c r="A55" s="88" t="s">
        <v>29</v>
      </c>
      <c r="B55" s="4">
        <v>1</v>
      </c>
      <c r="C55" s="15" t="s">
        <v>16</v>
      </c>
      <c r="D55" s="15" t="s">
        <v>17</v>
      </c>
      <c r="E55" s="40" t="s">
        <v>105</v>
      </c>
      <c r="F55" s="62" t="s">
        <v>8</v>
      </c>
      <c r="G55" s="67"/>
      <c r="H55" s="62"/>
      <c r="I55" s="49" t="s">
        <v>155</v>
      </c>
      <c r="J55" s="15" t="s">
        <v>18</v>
      </c>
      <c r="K55" s="17" t="s">
        <v>116</v>
      </c>
      <c r="L55" s="80" t="s">
        <v>145</v>
      </c>
    </row>
    <row r="56" spans="1:12" s="2" customFormat="1" ht="27" customHeight="1">
      <c r="A56" s="89"/>
      <c r="B56" s="4">
        <v>1</v>
      </c>
      <c r="C56" s="34" t="s">
        <v>20</v>
      </c>
      <c r="D56" s="34" t="s">
        <v>7</v>
      </c>
      <c r="E56" s="41" t="s">
        <v>102</v>
      </c>
      <c r="F56" s="68" t="s">
        <v>8</v>
      </c>
      <c r="G56" s="68"/>
      <c r="H56" s="68"/>
      <c r="I56" s="41" t="s">
        <v>100</v>
      </c>
      <c r="J56" s="33" t="s">
        <v>68</v>
      </c>
      <c r="K56" s="17" t="s">
        <v>76</v>
      </c>
      <c r="L56" s="87"/>
    </row>
    <row r="57" spans="1:13" s="8" customFormat="1" ht="42.75" customHeight="1">
      <c r="A57" s="14" t="s">
        <v>30</v>
      </c>
      <c r="B57" s="6">
        <v>1</v>
      </c>
      <c r="C57" s="24" t="s">
        <v>50</v>
      </c>
      <c r="D57" s="34" t="s">
        <v>7</v>
      </c>
      <c r="E57" s="29" t="s">
        <v>65</v>
      </c>
      <c r="F57" s="69"/>
      <c r="G57" s="69"/>
      <c r="H57" s="69" t="s">
        <v>187</v>
      </c>
      <c r="I57" s="54" t="s">
        <v>162</v>
      </c>
      <c r="J57" s="15" t="s">
        <v>15</v>
      </c>
      <c r="K57" s="17" t="s">
        <v>27</v>
      </c>
      <c r="L57" s="51" t="s">
        <v>146</v>
      </c>
      <c r="M57" s="25"/>
    </row>
    <row r="58" spans="1:12" s="8" customFormat="1" ht="27" customHeight="1">
      <c r="A58" s="30" t="s">
        <v>66</v>
      </c>
      <c r="B58" s="9">
        <f>SUM(B5:B57)</f>
        <v>107</v>
      </c>
      <c r="C58" s="13"/>
      <c r="D58" s="13"/>
      <c r="E58" s="12"/>
      <c r="F58" s="9"/>
      <c r="G58" s="9"/>
      <c r="I58" s="12"/>
      <c r="J58" s="13"/>
      <c r="K58" s="18"/>
      <c r="L58" s="13"/>
    </row>
    <row r="59" spans="1:12" s="8" customFormat="1" ht="34.5" customHeight="1">
      <c r="A59" s="13"/>
      <c r="B59" s="9"/>
      <c r="C59" s="13"/>
      <c r="D59" s="13"/>
      <c r="E59" s="12"/>
      <c r="F59" s="9"/>
      <c r="G59" s="9"/>
      <c r="I59" s="12"/>
      <c r="J59" s="13"/>
      <c r="K59" s="18"/>
      <c r="L59" s="13"/>
    </row>
  </sheetData>
  <sheetProtection selectLockedCells="1" selectUnlockedCells="1"/>
  <autoFilter ref="A4:K58"/>
  <mergeCells count="26">
    <mergeCell ref="A1:C1"/>
    <mergeCell ref="F3:H3"/>
    <mergeCell ref="A3:A4"/>
    <mergeCell ref="C3:C4"/>
    <mergeCell ref="D3:D4"/>
    <mergeCell ref="J3:J4"/>
    <mergeCell ref="A2:L2"/>
    <mergeCell ref="E3:E4"/>
    <mergeCell ref="I3:I4"/>
    <mergeCell ref="B3:B4"/>
    <mergeCell ref="A46:A53"/>
    <mergeCell ref="L46:L53"/>
    <mergeCell ref="A29:A39"/>
    <mergeCell ref="L55:L56"/>
    <mergeCell ref="A55:A56"/>
    <mergeCell ref="M49:M51"/>
    <mergeCell ref="K3:K4"/>
    <mergeCell ref="L3:L4"/>
    <mergeCell ref="A40:A45"/>
    <mergeCell ref="L29:L39"/>
    <mergeCell ref="L40:L45"/>
    <mergeCell ref="A25:A28"/>
    <mergeCell ref="L15:L28"/>
    <mergeCell ref="A15:A24"/>
    <mergeCell ref="A5:A14"/>
    <mergeCell ref="L5:L14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FtpDown</dc:creator>
  <cp:keywords/>
  <dc:description/>
  <cp:lastModifiedBy>Administrator</cp:lastModifiedBy>
  <cp:lastPrinted>2021-03-30T08:52:25Z</cp:lastPrinted>
  <dcterms:created xsi:type="dcterms:W3CDTF">2017-02-22T00:48:25Z</dcterms:created>
  <dcterms:modified xsi:type="dcterms:W3CDTF">2021-04-01T05:35:04Z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