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<sst xmlns="http://schemas.openxmlformats.org/spreadsheetml/2006/main" count="638" uniqueCount="187">
  <si>
    <r>
      <t>附件2：</t>
    </r>
    <r>
      <rPr>
        <sz val="20"/>
        <rFont val="方正小标宋简体"/>
        <family val="4"/>
      </rPr>
      <t xml:space="preserve">　　　　　　　   
                                        息烽县2021年公开招聘事业单位工作人员岗位一览表                            　                                        　          </t>
    </r>
  </si>
  <si>
    <t>序号</t>
  </si>
  <si>
    <t>招聘单位</t>
  </si>
  <si>
    <t>主管
部门</t>
  </si>
  <si>
    <t>单位
性质</t>
  </si>
  <si>
    <t>岗位设置情况</t>
  </si>
  <si>
    <t>学历
要求</t>
  </si>
  <si>
    <t>专业要求
（专业目录名称）</t>
  </si>
  <si>
    <t>其它招聘条件</t>
  </si>
  <si>
    <t>备注</t>
  </si>
  <si>
    <t>岗位
类别</t>
  </si>
  <si>
    <t>岗位名称</t>
  </si>
  <si>
    <t>岗位代码</t>
  </si>
  <si>
    <t>岗位职
能简介</t>
  </si>
  <si>
    <t>岗位招聘人数</t>
  </si>
  <si>
    <t>中专</t>
  </si>
  <si>
    <t>大专</t>
  </si>
  <si>
    <t>本科</t>
  </si>
  <si>
    <t>研究生</t>
  </si>
  <si>
    <t>息烽县电子政务内网管理中心</t>
  </si>
  <si>
    <t>中共息烽县委办公室</t>
  </si>
  <si>
    <t>全额拨款</t>
  </si>
  <si>
    <t>B</t>
  </si>
  <si>
    <t>专业技术人员</t>
  </si>
  <si>
    <t>01</t>
  </si>
  <si>
    <t>从事电子政务内网规划、建设、管理、维护等工作</t>
  </si>
  <si>
    <t>本科及以上</t>
  </si>
  <si>
    <t>----</t>
  </si>
  <si>
    <t xml:space="preserve">
计算机及相关专业
</t>
  </si>
  <si>
    <t>计算机及相关专业</t>
  </si>
  <si>
    <t>具有与学历、专业相应的学位</t>
  </si>
  <si>
    <t>息烽县融媒体中心</t>
  </si>
  <si>
    <t>中共息烽县委宣传部</t>
  </si>
  <si>
    <t>A</t>
  </si>
  <si>
    <t>管理人员</t>
  </si>
  <si>
    <t>从事融媒体中心下属媒体融合传播公司监管工作</t>
  </si>
  <si>
    <t>1、管理科学与工程类 
（一级学科目录）
2、工业工程类
（一级学科目录）   
3、工商管理类
（一级学科目录）</t>
  </si>
  <si>
    <t>管理学
（学科门类）</t>
  </si>
  <si>
    <t>02</t>
  </si>
  <si>
    <t>从事播音主持工作</t>
  </si>
  <si>
    <t>1、播音与主持
2、播音与主持艺术</t>
  </si>
  <si>
    <t>1、新闻传播学
（一级学科目录）                  
2、中国语言文学
（一级学科目录）</t>
  </si>
  <si>
    <r>
      <t>限男生1名，普通话二级甲等及以上，形象气质俱佳，</t>
    </r>
    <r>
      <rPr>
        <sz val="9"/>
        <color indexed="10"/>
        <rFont val="仿宋_GB2312"/>
        <family val="3"/>
      </rPr>
      <t>身高不低于1.7米，</t>
    </r>
    <r>
      <rPr>
        <sz val="9"/>
        <rFont val="仿宋_GB2312"/>
        <family val="3"/>
      </rPr>
      <t>须进行试镜测试（方案另行制定）</t>
    </r>
  </si>
  <si>
    <t>03</t>
  </si>
  <si>
    <r>
      <t>限女生1名，普通话二级甲等及以上，形象气质俱佳，</t>
    </r>
    <r>
      <rPr>
        <sz val="9"/>
        <color indexed="10"/>
        <rFont val="仿宋_GB2312"/>
        <family val="3"/>
      </rPr>
      <t>身高不低于1.6米，</t>
    </r>
    <r>
      <rPr>
        <sz val="9"/>
        <rFont val="仿宋_GB2312"/>
        <family val="3"/>
      </rPr>
      <t>须进行试镜测试（方案另行制定）</t>
    </r>
  </si>
  <si>
    <t>04</t>
  </si>
  <si>
    <t>从事新媒体制作、运营、管理和新技术运用、新产品开发等工作</t>
  </si>
  <si>
    <t>1、数字媒体技术         
2、动画
3、动画设计
4、动漫设计                 
5、广告学                
6、艺术设计            
7、媒体创意             
8、软件工程             
9、编辑出版学           
10、广播电视编导          
11、视觉传达设计       
12、网络与新媒体       
13、数字媒体艺术
14、出版与电脑编辑技术
15、互联网广告设计
16、电脑艺术设计</t>
  </si>
  <si>
    <t xml:space="preserve">1、广播电视艺术学       
2、计算机软件与理论
3、计算机应用技术
4、设计艺术学
5、艺术理论
6、设计学
7、软件工程                 
</t>
  </si>
  <si>
    <r>
      <t>息烽县群众工作中心</t>
    </r>
    <r>
      <rPr>
        <sz val="9"/>
        <color indexed="10"/>
        <rFont val="仿宋_GB2312"/>
        <family val="3"/>
      </rPr>
      <t>（息烽县社会矛盾调处化解中心）</t>
    </r>
  </si>
  <si>
    <t>息烽县信访局</t>
  </si>
  <si>
    <t>从事信访工作</t>
  </si>
  <si>
    <t>1、法学类
（一级学科目录）
2、中国语言文学类
（一级学科目录）</t>
  </si>
  <si>
    <t xml:space="preserve">1、法学
（学科门类）
2、法律
3、中国语言文学
（一级学科目录）
</t>
  </si>
  <si>
    <t>从事信访综合业务工作</t>
  </si>
  <si>
    <t xml:space="preserve">
心理学类
（一级学科目录）</t>
  </si>
  <si>
    <t xml:space="preserve">
1、心理学
（一级学科目录）
2、应用心理
</t>
  </si>
  <si>
    <t>息烽县永阳街道财务服务中心</t>
  </si>
  <si>
    <t>息烽县财政局</t>
  </si>
  <si>
    <t>从事财务会计相关工作</t>
  </si>
  <si>
    <t>会计及相关专业</t>
  </si>
  <si>
    <t>1、会计学
2、金融学
3、财政学</t>
  </si>
  <si>
    <t>本岗位不设置开考比例</t>
  </si>
  <si>
    <t>息烽县房屋征收局</t>
  </si>
  <si>
    <t>息烽县住房和城乡建设局</t>
  </si>
  <si>
    <t>从事房屋征收、老旧小区改造等相关工作</t>
  </si>
  <si>
    <t>1、土木类
（一级学科目录）   
2、建筑类
（一级学科目录）
3、土建类
（一级学科目录） 
4、管理科学与工程类
（一级学科目录）
5、工业工程类
（一级学科目录）</t>
  </si>
  <si>
    <t>不限</t>
  </si>
  <si>
    <t>息烽县堡子半边天文化陈列馆</t>
  </si>
  <si>
    <t>息烽县文体广电旅游局</t>
  </si>
  <si>
    <t>从事堡子半边天讲解工作</t>
  </si>
  <si>
    <t>持有普通话二级甲等以上证书</t>
  </si>
  <si>
    <t>息烽集中营革命历史纪念馆</t>
  </si>
  <si>
    <t>从事纪念馆文物保护与研究工作</t>
  </si>
  <si>
    <t>历史学类
（一级学科目录）</t>
  </si>
  <si>
    <t>历史学
（学科门类）</t>
  </si>
  <si>
    <t>从事纪念馆讲解工作</t>
  </si>
  <si>
    <t>中国语言文学类
（一级学科目录）</t>
  </si>
  <si>
    <t>中国语言文学
（一级学科目录）</t>
  </si>
  <si>
    <t>具有与学历、专业相应的学位；持有普通话二级甲等以上证书</t>
  </si>
  <si>
    <t>息烽县工程技术管理站</t>
  </si>
  <si>
    <t>息烽县交通运输局</t>
  </si>
  <si>
    <t>从事公路规划、建设、造价、施工管理等工作</t>
  </si>
  <si>
    <t xml:space="preserve">1、土木工程
2、建筑工程教育
3、公路与城市道路工程
4、建筑工程
5、交通土建工程
6、建筑工程技术                        7、交通工程
8、交通建设与装备               
9、工程管理
10、邮电管理工程
11、电力管理工程
12、管理工程
13、建筑经济管理
14、项目管理               
15、道路桥梁与渡河工程
16、铁道与道路工程
17、道路与桥梁工程                      18、公路与城市道路工程             19、交通管理工程
20、交通管理            
21、工程造价
22、工程造价管理
23、招标与投标         </t>
  </si>
  <si>
    <t xml:space="preserve">1、交通运输工程
（一级学科目录）
2、土木工程
（一级学科目录）
3、建筑学
（一级学科目录）
4、工程管理             </t>
  </si>
  <si>
    <t>息烽县医疗保障服务中心</t>
  </si>
  <si>
    <t>息烽县医疗保障局</t>
  </si>
  <si>
    <t>从事医疗保障服务相关工作</t>
  </si>
  <si>
    <t xml:space="preserve">
1.临床医学
2.中西医临床医学</t>
  </si>
  <si>
    <t xml:space="preserve">临床医学                
(一级学科目录)  </t>
  </si>
  <si>
    <t>具有执业医师资格</t>
  </si>
  <si>
    <t>含乡镇合管站</t>
  </si>
  <si>
    <r>
      <t>息烽县教育系统会计核算中心</t>
    </r>
    <r>
      <rPr>
        <sz val="9"/>
        <color indexed="10"/>
        <rFont val="仿宋_GB2312"/>
        <family val="3"/>
      </rPr>
      <t>（息烽县学生资助营养改善服务中心）</t>
    </r>
  </si>
  <si>
    <t>息烽县教育局</t>
  </si>
  <si>
    <t>从事财务管理等工作</t>
  </si>
  <si>
    <t>息烽县教育督学事务服务中心</t>
  </si>
  <si>
    <t>从事审计工作</t>
  </si>
  <si>
    <r>
      <t xml:space="preserve">1、审计学
2、会计与审计
</t>
    </r>
    <r>
      <rPr>
        <sz val="9"/>
        <color indexed="10"/>
        <rFont val="仿宋_GB2312"/>
        <family val="3"/>
      </rPr>
      <t>3、财务会计与审计</t>
    </r>
    <r>
      <rPr>
        <sz val="9"/>
        <rFont val="仿宋_GB2312"/>
        <family val="3"/>
      </rPr>
      <t xml:space="preserve">
4、注册会计师（专门化）
5、统计与会计</t>
    </r>
  </si>
  <si>
    <t>息烽县教育教学研究与教师培训中心</t>
  </si>
  <si>
    <t>从事教育工作</t>
  </si>
  <si>
    <r>
      <t xml:space="preserve">1、汉语言
2、汉语言文学
3、汉语言文学教育
</t>
    </r>
    <r>
      <rPr>
        <sz val="9"/>
        <color indexed="10"/>
        <rFont val="仿宋_GB2312"/>
        <family val="3"/>
      </rPr>
      <t>4、</t>
    </r>
    <r>
      <rPr>
        <sz val="9"/>
        <rFont val="仿宋_GB2312"/>
        <family val="3"/>
      </rPr>
      <t xml:space="preserve">应用语言学
5、秘书学
6、新闻学
7、传播学
</t>
    </r>
    <r>
      <rPr>
        <sz val="9"/>
        <color indexed="10"/>
        <rFont val="仿宋_GB2312"/>
        <family val="3"/>
      </rPr>
      <t>8、广播电视学</t>
    </r>
    <r>
      <rPr>
        <sz val="9"/>
        <rFont val="仿宋_GB2312"/>
        <family val="3"/>
      </rPr>
      <t xml:space="preserve">
9、广播电视新闻学</t>
    </r>
  </si>
  <si>
    <t>1、语言学及应用语言学
2、汉语言文字学
3、中国现当代文学</t>
  </si>
  <si>
    <t>持有普通话二级甲等及以上证书</t>
  </si>
  <si>
    <t>息烽县永阳街道党建服务中心（息烽县永阳街道科技宣传文化服务中心）</t>
  </si>
  <si>
    <t>息烽县永阳街道办事处</t>
  </si>
  <si>
    <t>从事文化信息统计服务管理等相关工作</t>
  </si>
  <si>
    <t>1、新闻传播学类     
（一级学科目录）      
2、中国语言文学类  
（一级学科目录）      
3、新闻类</t>
  </si>
  <si>
    <t>息烽县小寨坝镇村镇建设服务中心（息烽县小寨坝镇生态环境保护服务中心、息烽县小寨坝镇林业站）</t>
  </si>
  <si>
    <t>息烽县小寨坝镇人民政府</t>
  </si>
  <si>
    <t>从事村建中心办公室工作</t>
  </si>
  <si>
    <t>1、中国语言文学类
（一级学科目录）
2、新闻传播学类
（一级学科目录）
3、新闻类
4、统计学类
（一级学科目录）
5、文秘教育
6、秘书学
7、信息管理与信息系统
8、保密管理</t>
  </si>
  <si>
    <t>定向招聘2021届高校毕业生</t>
  </si>
  <si>
    <t>息烽县小寨坝镇公共事务服务中心（息烽县小寨坝镇应急管理服务中心）</t>
  </si>
  <si>
    <t>从事公共事业服务中心工作</t>
  </si>
  <si>
    <t>1、环境与安全类
（一级学科目录）
2、环境科学与工程类
（一级学科目录）
3、环境科学类
（一级学科目录）
4、安全科学与工程类
（一级学科目录）
5、机械类
（一级学科目录）
6、电气信息类
（一级学科目录）
7、电气类
（一级学科目录）
8、电子信息科学类
（一级学科目录）
9、电子信息类
（一级学科目录）
10、新闻传播学类
（一级学科目录）
11、艺术类
（一级学科目录）
12、新闻类</t>
  </si>
  <si>
    <t>1、环境科学与工程
（一级学科目录）
2、机械工程
（一级学科目录）
3、测绘科学与技术
（一级学科目录）
4、安全科学与工程
5、信息与通信工程
（一级学科目录）
6、艺术学
（一级学科目录）
7、新闻传播学
（一级学科目录）
8、电子信息</t>
  </si>
  <si>
    <t>息烽县九庄镇村镇建设服务中心（息烽县九庄镇生态环境保护服务中心、息烽县九庄镇林业站）</t>
  </si>
  <si>
    <t>息烽县九庄镇人民政府</t>
  </si>
  <si>
    <t>从事城乡建设、环境卫生综合整治等工作</t>
  </si>
  <si>
    <t>息烽县九庄镇农业服务中心（息烽县九庄镇乡村振兴工作服务中心）</t>
  </si>
  <si>
    <t>从事农业技术综合服务管理等相关工作</t>
  </si>
  <si>
    <t>定向招聘“基层服务项目人员”</t>
  </si>
  <si>
    <t xml:space="preserve">农学
（学科门类）
</t>
  </si>
  <si>
    <t xml:space="preserve">工学
（学科门类）             
</t>
  </si>
  <si>
    <t>定向招聘息烽县脱贫户</t>
  </si>
  <si>
    <t>息烽县九庄镇公共事务服务中心（息烽县九庄镇应急管理服务中心）</t>
  </si>
  <si>
    <t>从事公共事务和应急管理等相关工作</t>
  </si>
  <si>
    <t>中专（技校、职高、高中）及以上</t>
  </si>
  <si>
    <t xml:space="preserve">定向招聘本县“村（农村社区）党支部书记、副书记、村委会主任、副主任”或“居委会成员”和“乡村振兴·同步小康”驻村第一书记和驻村干部
</t>
  </si>
  <si>
    <t>息烽县九庄镇党务政务综合服务中心（息烽县九庄镇优化营商环境服务中心）</t>
  </si>
  <si>
    <t>从事人力资源与社会保障服务管理等相关工作</t>
  </si>
  <si>
    <t>定向招聘“退役大学生士兵”</t>
  </si>
  <si>
    <t>息烽县温泉镇农业服务中心（息烽县温泉镇乡村振兴工作服务中心）</t>
  </si>
  <si>
    <t>息烽县温泉镇人民政府</t>
  </si>
  <si>
    <t>从事农业技术服务等相关工作</t>
  </si>
  <si>
    <t>1、农业经济管理类
（一级学科目录）
2、农业工程类
（一级学科目录）
3、环境与安全类
（一级学科目录）
4、环境科学与工程类
（一级学科目录）
5、环境科学类
（一级学科目录）
6、安全科学与工程类
（一级学科目录）</t>
  </si>
  <si>
    <t>息烽县温泉镇公共事务服务中心（息烽县温泉镇应急管理服务中心）</t>
  </si>
  <si>
    <t>从事公共事务服务、应急管理服务等相关工作</t>
  </si>
  <si>
    <t xml:space="preserve">1、管理科学与工程类
（一级学科目录）
2、工业工程类
（一级学科目录）
3、统计学类
（一级学科目录）
</t>
  </si>
  <si>
    <t>息烽县养龙司镇综治服务中心(息烽县养龙司镇网格化管理服务中心)</t>
  </si>
  <si>
    <t>息烽县养龙司镇人民政府</t>
  </si>
  <si>
    <t>从事综治服务等相关工作</t>
  </si>
  <si>
    <t>息烽县养龙司镇农业服务中心（息烽县养龙司镇乡村振兴工作服务中心）</t>
  </si>
  <si>
    <t>从事农业服务管理等相关工作</t>
  </si>
  <si>
    <t>从事农业综合服务管理等相关工作</t>
  </si>
  <si>
    <t xml:space="preserve">1、农学
（学科门类）                                                     2、环境科学类
（一级学科目录）
3、环境与安全类
（一级学科目录）
4、环境科学与工程类
（一级学科目录）
5、安全科学与工程类
（一级学科目录）
6、农业工程类
（一级学科目录） 
7、农业经济管理类
（一级学科目录）
8、农科类    </t>
  </si>
  <si>
    <t xml:space="preserve">1、农学
（学科门类）
2、农林经济管理
（一级学科目录）                             
3、农业工程
（一级学科目录） 
4、环境科学与工程
（一级学科目录）                       </t>
  </si>
  <si>
    <t>息烽县养龙司镇公共事务服务中心（息烽县养龙司镇应急管理服务中心）</t>
  </si>
  <si>
    <t>从事公共事务服务等相关工作</t>
  </si>
  <si>
    <t>1、地质类
（一级学科目录）
2、矿业类
（一级学科目录）
3、地矿类
（一级学科目录）
4、环境科学类
（一级学科目录）
5、环境与安全类
（一级学科目录）
6、环境科学与工程类
（一级学科目录）
7、安全科学与工程类
（一级学科目录）
8、交通运输类
（一级学科目录）
9、海洋工程类
（一级学科目录）
10、安全防范工程</t>
  </si>
  <si>
    <t>1、地质资源与地质工程
（一级学科目录）
2、 矿业工程
（一级学科目录）
3、交通运输工程
（一级学科目录）
4、环境科学与工程
（一级学科目录）
5、石油与天然气工程
（一级学科目录）
6、船舶与海洋工程
（一级学科目录）
7、安全科学与工程</t>
  </si>
  <si>
    <t>息烽县石硐镇村镇建设服务中心（息烽县石硐镇生态环境保护服务中心、息烽县石硐镇林业站）</t>
  </si>
  <si>
    <t>息烽县石硐镇人民政府</t>
  </si>
  <si>
    <t>从事安全生产管监督管理服务等相关工作</t>
  </si>
  <si>
    <t>大专及以上</t>
  </si>
  <si>
    <t xml:space="preserve">1、土木工程
2、建筑设计类
3、城乡规划学
4、城镇规划与管理类
4、土建施工类
5、城市轨道交通运营管理
</t>
  </si>
  <si>
    <t xml:space="preserve">1、土木工程               
2、建筑环境与能源应用工程 
3、农业建筑环境与能源工程 
4、建筑学                    
5、城乡规划                    
6、采矿工程
7、建筑工程教育
8、公路与城市道路工程
9、建筑工程
10、交通土建工程
11、建筑工程技术                        12、交通工程
13、交通建设与装备               
14、工程管理
15、邮电管理工程
16、电力管理工程
17、管理工程
18、建筑经济管理
19、项目管理               
20、道路桥梁与渡河工程
21、铁道与道路工程
22、道路与桥梁工程                      23、公路与城市道路工程             24、交通管理工程
25、交通管理 </t>
  </si>
  <si>
    <t>息烽县石硐镇公共事务服务中心（息烽县石硐镇应急管理服务中心）</t>
  </si>
  <si>
    <t>从事科技宣教文化信息统计等相关工作</t>
  </si>
  <si>
    <t>1、广播电视编导
2、广播影视编导
3、广播影视节目制作                       4、戏剧影视导演
5、导演           
6、戏剧影视美术设计
7、影视美术设计
8、文化(影视)艺术                 
9、数字媒体艺术                                  10、广播电视学
11、广播电视新闻学                              12、编辑出版学
13、影视摄影与制作
14、影视技术</t>
  </si>
  <si>
    <t>息烽县石硐镇农业服务中心（息烽县石硐镇乡村振兴工作服务中心）</t>
  </si>
  <si>
    <t>从事农业综合服务等相关工作</t>
  </si>
  <si>
    <t xml:space="preserve">1、畜牧兽医                       2、兽医                        3、兽医医药                 4、动物防疫与检疫                                  </t>
  </si>
  <si>
    <t xml:space="preserve">1、动物医学                       2、动植物检疫
3、畜牧兽医
4、畜牧兽医与管理
5、动物检疫与食品检验
6、动物防疫与检疫
7、动物科学与动物医学                        </t>
  </si>
  <si>
    <t>1、水利水电工程                       2、水文与水资源工程
3、水资源与海洋工程                        
4、农业水利工程                 5、土木工程
6、建筑工程教育
7、建筑工程技术
8、建筑工程
9、交通土建工程
10、公路与城市道路工程                                  11、给排水科学与工程                              12、设施农业科学与工程</t>
  </si>
  <si>
    <t>息烽县流长镇综治服务中心（息烽县流长镇网格化管理服务中心）</t>
  </si>
  <si>
    <t>息烽县流长镇人民政府</t>
  </si>
  <si>
    <t>从事镇综治服务工作</t>
  </si>
  <si>
    <t>息烽县流长镇农业服务中心（息烽县流长镇乡村振兴工作服务中心）</t>
  </si>
  <si>
    <t>1、动物医学类
（一级学科目录）
2、 动物生产类
（一级学科目录）
3、畜牧兽医
4、畜牧兽医与管理
5、动物防疫与检疫
6、动物检疫与食品检验
7、动物科学与动物医学
8、牧业高新技术与管理</t>
  </si>
  <si>
    <t>1、水产类
（一级学科目录）
2、环境科学与工程类
（一级学科目录）
3、环境科学类
（一级学科目录）
4、环境与安全类
（一级学科目录）
5、安全科学与工程类
（一级学科目录）
6、海洋与渔业管理
7、水产养殖</t>
  </si>
  <si>
    <t xml:space="preserve">1、植物生产类
（一级学科目录）
2、草学类
（一级学科目录）
3、林学类
（一级学科目录）
4、动植物检疫
5、动物检疫与食品检验
6、动物科学
7、动物生物技术
8、动物防疫与检疫
9、动物科学与动物医学
</t>
  </si>
  <si>
    <t>息烽县鹿窝镇农业服务中心(息烽县鹿窝镇乡村振兴工作服务中心）</t>
  </si>
  <si>
    <t>息烽县鹿窝镇人民政府</t>
  </si>
  <si>
    <t>从事农业技术推广、农业产业结构调整等相关工作</t>
  </si>
  <si>
    <t>1、植物生产类
 （一级学科目录）
2、草学类
（一级学科目录） 
3、草业科学类
（一级学科目录）              
4、自然保护与环境生态类
（一级学科目录）
5、环境生态类
（一级学科目录）
6、环境保护类
7、环境类</t>
  </si>
  <si>
    <t>息烽县鹿窝镇公共事务服务中心（息烽县鹿窝镇应急管理服务中心）</t>
  </si>
  <si>
    <t>从事文化信息统计服务等相关工作</t>
  </si>
  <si>
    <t>1、统计学类
（一级学科目录）
2、新闻传播学类
（一级学科目录）
3、中国语言文学类
（一级学科目录）
4、新闻类
5、信息管理与信息系统
6、保密管理
7、电子信息科学类
（一级学科目录）
8、电气信息类
（一级学科目录）
9、电气类
（一级学科目录）
10、电子信息类
（一级学科目录）</t>
  </si>
  <si>
    <t>从事安全生产监测与分析等相关工作</t>
  </si>
  <si>
    <t>息烽县青山苗族乡村镇建设服务中心（息烽县青山苗族乡生态环境保护服务中心、息烽县青山苗族乡林业站）</t>
  </si>
  <si>
    <t>息烽县青山苗族乡人民政府</t>
  </si>
  <si>
    <t>从事村镇建设服务等相关工作</t>
  </si>
  <si>
    <t>1、林业工程类
（一级学科目录）
2、林学类
（一级学科目录）
3、环境科学与工程类
（一级学科目录）
4、环境科学类
（一级学科目录）
5、环境与安全类
（一级学科目录）
6、安全科学与工程类
（一级学科目录）
7、自然保护与环境生态类
（一级学科目录）
8、环境保护类
9、环境类
10、风景园林
11、景观建筑设计
12、景观学</t>
  </si>
  <si>
    <t>息烽县青山苗族乡公共事务服务中心（息烽县青山苗族乡应急管理服务中心）</t>
  </si>
  <si>
    <t xml:space="preserve">1、文学
（学科门类）
2、环境与安全类
（一级学科目录）
3、环境科学与工程类
（一级学科目录）
4、环境科学类
（一级学科目录）
5、安全科学与工程类
（一级学科目录）
6、管理科学与工程类
（一级学科目录）
7、工业工程类
（一级学科目录）
8、统计学类
（一级学科目录）
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</si>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</sst>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0"/>
      <name val="宋体"/>
      <family val="0"/>
    </font>
    <font>
      <sz val="14"/>
      <name val="方正小标宋简体"/>
      <family val="4"/>
    </font>
    <font>
      <sz val="10"/>
      <name val="方正小标宋简体"/>
      <family val="4"/>
    </font>
    <font>
      <sz val="12"/>
      <name val="方正小标宋简体"/>
      <family val="4"/>
    </font>
    <font>
      <sz val="20"/>
      <name val="方正小标宋简体"/>
      <family val="4"/>
    </font>
    <font>
      <b/>
      <sz val="9"/>
      <name val="仿宋_GB2312"/>
      <family val="3"/>
    </font>
    <font>
      <b/>
      <sz val="10"/>
      <name val="仿宋_GB2312"/>
      <family val="3"/>
    </font>
    <font>
      <b/>
      <sz val="12"/>
      <name val="仿宋_GB2312"/>
      <family val="3"/>
    </font>
    <font>
      <sz val="9"/>
      <color indexed="10"/>
      <name val="仿宋_GB2312"/>
      <family val="3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2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13" fillId="10" borderId="6" applyNumberFormat="0" applyAlignment="0" applyProtection="0"/>
    <xf numFmtId="0" fontId="25" fillId="10" borderId="1" applyNumberFormat="0" applyAlignment="0" applyProtection="0"/>
    <xf numFmtId="0" fontId="21" fillId="11" borderId="7" applyNumberFormat="0" applyAlignment="0" applyProtection="0"/>
    <xf numFmtId="0" fontId="18" fillId="3" borderId="0" applyNumberFormat="0" applyBorder="0" applyAlignment="0" applyProtection="0"/>
    <xf numFmtId="0" fontId="17" fillId="12" borderId="0" applyNumberFormat="0" applyBorder="0" applyAlignment="0" applyProtection="0"/>
    <xf numFmtId="0" fontId="16" fillId="0" borderId="8" applyNumberFormat="0" applyFill="0" applyAlignment="0" applyProtection="0"/>
    <xf numFmtId="0" fontId="30" fillId="0" borderId="9" applyNumberFormat="0" applyFill="0" applyAlignment="0" applyProtection="0"/>
    <xf numFmtId="0" fontId="15" fillId="2" borderId="0" applyNumberFormat="0" applyBorder="0" applyAlignment="0" applyProtection="0"/>
    <xf numFmtId="0" fontId="24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2">
    <xf numFmtId="0" fontId="0" fillId="0" borderId="0" xfId="0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33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33" fillId="0" borderId="10" xfId="0" applyNumberFormat="1" applyFont="1" applyFill="1" applyBorder="1" applyAlignment="1" applyProtection="1">
      <alignment horizontal="left" vertical="center" wrapText="1"/>
      <protection/>
    </xf>
    <xf numFmtId="49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SheetLayoutView="100" workbookViewId="0" topLeftCell="A1">
      <pane ySplit="3" topLeftCell="A25" activePane="bottomLeft" state="frozen"/>
      <selection pane="bottomLeft" activeCell="A1" sqref="A1:P1"/>
    </sheetView>
  </sheetViews>
  <sheetFormatPr defaultColWidth="9.00390625" defaultRowHeight="14.25"/>
  <cols>
    <col min="1" max="1" width="3.875" style="15" customWidth="1"/>
    <col min="2" max="2" width="15.625" style="16" customWidth="1"/>
    <col min="3" max="3" width="10.375" style="15" customWidth="1"/>
    <col min="4" max="4" width="4.625" style="17" customWidth="1"/>
    <col min="5" max="5" width="3.875" style="15" customWidth="1"/>
    <col min="6" max="6" width="4.625" style="17" customWidth="1"/>
    <col min="7" max="7" width="3.875" style="15" customWidth="1"/>
    <col min="8" max="8" width="16.875" style="18" customWidth="1"/>
    <col min="9" max="9" width="4.75390625" style="19" customWidth="1"/>
    <col min="10" max="10" width="5.375" style="18" customWidth="1"/>
    <col min="11" max="11" width="5.50390625" style="18" customWidth="1"/>
    <col min="12" max="12" width="14.75390625" style="20" customWidth="1"/>
    <col min="13" max="13" width="23.75390625" style="20" customWidth="1"/>
    <col min="14" max="14" width="23.125" style="20" customWidth="1"/>
    <col min="15" max="15" width="13.125" style="20" customWidth="1"/>
    <col min="16" max="16" width="4.00390625" style="21" customWidth="1"/>
    <col min="17" max="16384" width="9.00390625" style="22" customWidth="1"/>
  </cols>
  <sheetData>
    <row r="1" spans="1:16" ht="54" customHeight="1">
      <c r="A1" s="23" t="s">
        <v>0</v>
      </c>
      <c r="B1" s="24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1" customFormat="1" ht="28.5" customHeight="1">
      <c r="A2" s="27" t="s">
        <v>1</v>
      </c>
      <c r="B2" s="28" t="s">
        <v>2</v>
      </c>
      <c r="C2" s="29" t="s">
        <v>3</v>
      </c>
      <c r="D2" s="27" t="s">
        <v>4</v>
      </c>
      <c r="E2" s="27" t="s">
        <v>5</v>
      </c>
      <c r="F2" s="27"/>
      <c r="G2" s="27"/>
      <c r="H2" s="27"/>
      <c r="I2" s="27"/>
      <c r="J2" s="27" t="s">
        <v>6</v>
      </c>
      <c r="K2" s="27" t="s">
        <v>7</v>
      </c>
      <c r="L2" s="53"/>
      <c r="M2" s="53"/>
      <c r="N2" s="53"/>
      <c r="O2" s="27" t="s">
        <v>8</v>
      </c>
      <c r="P2" s="27" t="s">
        <v>9</v>
      </c>
    </row>
    <row r="3" spans="1:16" s="1" customFormat="1" ht="36" customHeight="1">
      <c r="A3" s="30"/>
      <c r="B3" s="28"/>
      <c r="C3" s="29"/>
      <c r="D3" s="27"/>
      <c r="E3" s="27" t="s">
        <v>10</v>
      </c>
      <c r="F3" s="27" t="s">
        <v>11</v>
      </c>
      <c r="G3" s="27" t="s">
        <v>12</v>
      </c>
      <c r="H3" s="27" t="s">
        <v>13</v>
      </c>
      <c r="I3" s="54" t="s">
        <v>14</v>
      </c>
      <c r="J3" s="27"/>
      <c r="K3" s="27" t="s">
        <v>15</v>
      </c>
      <c r="L3" s="27" t="s">
        <v>16</v>
      </c>
      <c r="M3" s="27" t="s">
        <v>17</v>
      </c>
      <c r="N3" s="27" t="s">
        <v>18</v>
      </c>
      <c r="O3" s="27"/>
      <c r="P3" s="27"/>
    </row>
    <row r="4" spans="1:16" s="2" customFormat="1" ht="49.5" customHeight="1">
      <c r="A4" s="31">
        <v>1</v>
      </c>
      <c r="B4" s="32" t="s">
        <v>19</v>
      </c>
      <c r="C4" s="32" t="s">
        <v>20</v>
      </c>
      <c r="D4" s="32" t="s">
        <v>21</v>
      </c>
      <c r="E4" s="33" t="s">
        <v>22</v>
      </c>
      <c r="F4" s="32" t="s">
        <v>23</v>
      </c>
      <c r="G4" s="34" t="s">
        <v>24</v>
      </c>
      <c r="H4" s="32" t="s">
        <v>25</v>
      </c>
      <c r="I4" s="55">
        <v>1</v>
      </c>
      <c r="J4" s="32" t="s">
        <v>26</v>
      </c>
      <c r="K4" s="55" t="s">
        <v>27</v>
      </c>
      <c r="L4" s="55" t="s">
        <v>27</v>
      </c>
      <c r="M4" s="56" t="s">
        <v>28</v>
      </c>
      <c r="N4" s="56" t="s">
        <v>29</v>
      </c>
      <c r="O4" s="56" t="s">
        <v>30</v>
      </c>
      <c r="P4" s="57"/>
    </row>
    <row r="5" spans="1:16" s="3" customFormat="1" ht="87.75" customHeight="1">
      <c r="A5" s="35">
        <v>2</v>
      </c>
      <c r="B5" s="36" t="s">
        <v>31</v>
      </c>
      <c r="C5" s="36" t="s">
        <v>32</v>
      </c>
      <c r="D5" s="32" t="s">
        <v>21</v>
      </c>
      <c r="E5" s="33" t="s">
        <v>33</v>
      </c>
      <c r="F5" s="37" t="s">
        <v>34</v>
      </c>
      <c r="G5" s="38" t="s">
        <v>24</v>
      </c>
      <c r="H5" s="32" t="s">
        <v>35</v>
      </c>
      <c r="I5" s="55">
        <v>1</v>
      </c>
      <c r="J5" s="32" t="s">
        <v>26</v>
      </c>
      <c r="K5" s="32" t="s">
        <v>27</v>
      </c>
      <c r="L5" s="32" t="s">
        <v>27</v>
      </c>
      <c r="M5" s="56" t="s">
        <v>36</v>
      </c>
      <c r="N5" s="56" t="s">
        <v>37</v>
      </c>
      <c r="O5" s="38" t="s">
        <v>27</v>
      </c>
      <c r="P5" s="58"/>
    </row>
    <row r="6" spans="1:16" s="3" customFormat="1" ht="81.75" customHeight="1">
      <c r="A6" s="35"/>
      <c r="B6" s="36"/>
      <c r="C6" s="36"/>
      <c r="D6" s="32" t="s">
        <v>21</v>
      </c>
      <c r="E6" s="33" t="s">
        <v>22</v>
      </c>
      <c r="F6" s="32" t="s">
        <v>23</v>
      </c>
      <c r="G6" s="38" t="s">
        <v>38</v>
      </c>
      <c r="H6" s="32" t="s">
        <v>39</v>
      </c>
      <c r="I6" s="55">
        <v>1</v>
      </c>
      <c r="J6" s="32" t="s">
        <v>26</v>
      </c>
      <c r="K6" s="32" t="s">
        <v>27</v>
      </c>
      <c r="L6" s="32" t="s">
        <v>27</v>
      </c>
      <c r="M6" s="56" t="s">
        <v>40</v>
      </c>
      <c r="N6" s="56" t="s">
        <v>41</v>
      </c>
      <c r="O6" s="59" t="s">
        <v>42</v>
      </c>
      <c r="P6" s="57"/>
    </row>
    <row r="7" spans="1:16" s="3" customFormat="1" ht="81.75" customHeight="1">
      <c r="A7" s="35"/>
      <c r="B7" s="36"/>
      <c r="C7" s="36"/>
      <c r="D7" s="32" t="s">
        <v>21</v>
      </c>
      <c r="E7" s="33" t="s">
        <v>22</v>
      </c>
      <c r="F7" s="32" t="s">
        <v>23</v>
      </c>
      <c r="G7" s="38" t="s">
        <v>43</v>
      </c>
      <c r="H7" s="32" t="s">
        <v>39</v>
      </c>
      <c r="I7" s="55">
        <v>1</v>
      </c>
      <c r="J7" s="32" t="s">
        <v>26</v>
      </c>
      <c r="K7" s="32" t="s">
        <v>27</v>
      </c>
      <c r="L7" s="32" t="s">
        <v>27</v>
      </c>
      <c r="M7" s="56" t="s">
        <v>40</v>
      </c>
      <c r="N7" s="56" t="s">
        <v>41</v>
      </c>
      <c r="O7" s="59" t="s">
        <v>44</v>
      </c>
      <c r="P7" s="57"/>
    </row>
    <row r="8" spans="1:16" s="3" customFormat="1" ht="195" customHeight="1">
      <c r="A8" s="35"/>
      <c r="B8" s="36"/>
      <c r="C8" s="36"/>
      <c r="D8" s="32" t="s">
        <v>21</v>
      </c>
      <c r="E8" s="33" t="s">
        <v>22</v>
      </c>
      <c r="F8" s="32" t="s">
        <v>23</v>
      </c>
      <c r="G8" s="38" t="s">
        <v>45</v>
      </c>
      <c r="H8" s="32" t="s">
        <v>46</v>
      </c>
      <c r="I8" s="55">
        <v>1</v>
      </c>
      <c r="J8" s="32" t="s">
        <v>26</v>
      </c>
      <c r="K8" s="32" t="s">
        <v>27</v>
      </c>
      <c r="L8" s="32" t="s">
        <v>27</v>
      </c>
      <c r="M8" s="56" t="s">
        <v>47</v>
      </c>
      <c r="N8" s="56" t="s">
        <v>48</v>
      </c>
      <c r="O8" s="38" t="s">
        <v>27</v>
      </c>
      <c r="P8" s="57"/>
    </row>
    <row r="9" spans="1:16" s="4" customFormat="1" ht="84" customHeight="1">
      <c r="A9" s="39">
        <v>3</v>
      </c>
      <c r="B9" s="36" t="s">
        <v>49</v>
      </c>
      <c r="C9" s="36" t="s">
        <v>50</v>
      </c>
      <c r="D9" s="32" t="s">
        <v>21</v>
      </c>
      <c r="E9" s="32" t="s">
        <v>33</v>
      </c>
      <c r="F9" s="37" t="s">
        <v>34</v>
      </c>
      <c r="G9" s="38" t="s">
        <v>24</v>
      </c>
      <c r="H9" s="32" t="s">
        <v>51</v>
      </c>
      <c r="I9" s="55">
        <v>1</v>
      </c>
      <c r="J9" s="32" t="s">
        <v>26</v>
      </c>
      <c r="K9" s="38" t="s">
        <v>27</v>
      </c>
      <c r="L9" s="38" t="s">
        <v>27</v>
      </c>
      <c r="M9" s="56" t="s">
        <v>52</v>
      </c>
      <c r="N9" s="56" t="s">
        <v>53</v>
      </c>
      <c r="O9" s="38" t="s">
        <v>27</v>
      </c>
      <c r="P9" s="57"/>
    </row>
    <row r="10" spans="1:16" s="4" customFormat="1" ht="81" customHeight="1">
      <c r="A10" s="39"/>
      <c r="B10" s="36"/>
      <c r="C10" s="36"/>
      <c r="D10" s="32" t="s">
        <v>21</v>
      </c>
      <c r="E10" s="32" t="s">
        <v>33</v>
      </c>
      <c r="F10" s="37" t="s">
        <v>34</v>
      </c>
      <c r="G10" s="38" t="s">
        <v>38</v>
      </c>
      <c r="H10" s="32" t="s">
        <v>54</v>
      </c>
      <c r="I10" s="55">
        <v>1</v>
      </c>
      <c r="J10" s="32" t="s">
        <v>26</v>
      </c>
      <c r="K10" s="38" t="s">
        <v>27</v>
      </c>
      <c r="L10" s="38" t="s">
        <v>27</v>
      </c>
      <c r="M10" s="56" t="s">
        <v>55</v>
      </c>
      <c r="N10" s="56" t="s">
        <v>56</v>
      </c>
      <c r="O10" s="38" t="s">
        <v>27</v>
      </c>
      <c r="P10" s="57"/>
    </row>
    <row r="11" spans="1:16" s="3" customFormat="1" ht="93" customHeight="1">
      <c r="A11" s="31">
        <v>4</v>
      </c>
      <c r="B11" s="32" t="s">
        <v>57</v>
      </c>
      <c r="C11" s="33" t="s">
        <v>58</v>
      </c>
      <c r="D11" s="32" t="s">
        <v>21</v>
      </c>
      <c r="E11" s="32" t="s">
        <v>22</v>
      </c>
      <c r="F11" s="32" t="s">
        <v>23</v>
      </c>
      <c r="G11" s="38" t="s">
        <v>24</v>
      </c>
      <c r="H11" s="32" t="s">
        <v>59</v>
      </c>
      <c r="I11" s="55">
        <v>2</v>
      </c>
      <c r="J11" s="32" t="s">
        <v>26</v>
      </c>
      <c r="K11" s="32" t="s">
        <v>27</v>
      </c>
      <c r="L11" s="32" t="s">
        <v>27</v>
      </c>
      <c r="M11" s="56" t="s">
        <v>60</v>
      </c>
      <c r="N11" s="56" t="s">
        <v>61</v>
      </c>
      <c r="O11" s="56" t="s">
        <v>30</v>
      </c>
      <c r="P11" s="32" t="s">
        <v>62</v>
      </c>
    </row>
    <row r="12" spans="1:16" s="5" customFormat="1" ht="117.75" customHeight="1">
      <c r="A12" s="32">
        <v>5</v>
      </c>
      <c r="B12" s="32" t="s">
        <v>63</v>
      </c>
      <c r="C12" s="32" t="s">
        <v>64</v>
      </c>
      <c r="D12" s="32" t="s">
        <v>21</v>
      </c>
      <c r="E12" s="32" t="s">
        <v>33</v>
      </c>
      <c r="F12" s="37" t="s">
        <v>34</v>
      </c>
      <c r="G12" s="38" t="s">
        <v>24</v>
      </c>
      <c r="H12" s="32" t="s">
        <v>65</v>
      </c>
      <c r="I12" s="55">
        <v>1</v>
      </c>
      <c r="J12" s="32" t="s">
        <v>26</v>
      </c>
      <c r="K12" s="55" t="s">
        <v>27</v>
      </c>
      <c r="L12" s="55" t="s">
        <v>27</v>
      </c>
      <c r="M12" s="56" t="s">
        <v>66</v>
      </c>
      <c r="N12" s="32" t="s">
        <v>67</v>
      </c>
      <c r="O12" s="55" t="s">
        <v>27</v>
      </c>
      <c r="P12" s="32"/>
    </row>
    <row r="13" spans="1:16" s="2" customFormat="1" ht="60" customHeight="1">
      <c r="A13" s="33">
        <v>6</v>
      </c>
      <c r="B13" s="32" t="s">
        <v>68</v>
      </c>
      <c r="C13" s="36" t="s">
        <v>69</v>
      </c>
      <c r="D13" s="32" t="s">
        <v>21</v>
      </c>
      <c r="E13" s="38" t="s">
        <v>22</v>
      </c>
      <c r="F13" s="32" t="s">
        <v>23</v>
      </c>
      <c r="G13" s="34" t="s">
        <v>24</v>
      </c>
      <c r="H13" s="38" t="s">
        <v>70</v>
      </c>
      <c r="I13" s="38">
        <v>1</v>
      </c>
      <c r="J13" s="38" t="s">
        <v>26</v>
      </c>
      <c r="K13" s="38" t="s">
        <v>27</v>
      </c>
      <c r="L13" s="38" t="s">
        <v>27</v>
      </c>
      <c r="M13" s="32" t="s">
        <v>67</v>
      </c>
      <c r="N13" s="32" t="s">
        <v>67</v>
      </c>
      <c r="O13" s="56" t="s">
        <v>71</v>
      </c>
      <c r="P13" s="57"/>
    </row>
    <row r="14" spans="1:16" s="2" customFormat="1" ht="64.5" customHeight="1">
      <c r="A14" s="40">
        <v>7</v>
      </c>
      <c r="B14" s="36" t="s">
        <v>72</v>
      </c>
      <c r="C14" s="36"/>
      <c r="D14" s="32" t="s">
        <v>21</v>
      </c>
      <c r="E14" s="38" t="s">
        <v>22</v>
      </c>
      <c r="F14" s="32" t="s">
        <v>23</v>
      </c>
      <c r="G14" s="34" t="s">
        <v>24</v>
      </c>
      <c r="H14" s="38" t="s">
        <v>73</v>
      </c>
      <c r="I14" s="38">
        <v>1</v>
      </c>
      <c r="J14" s="38" t="s">
        <v>26</v>
      </c>
      <c r="K14" s="38" t="s">
        <v>27</v>
      </c>
      <c r="L14" s="38" t="s">
        <v>27</v>
      </c>
      <c r="M14" s="56" t="s">
        <v>74</v>
      </c>
      <c r="N14" s="56" t="s">
        <v>75</v>
      </c>
      <c r="O14" s="56" t="s">
        <v>30</v>
      </c>
      <c r="P14" s="57"/>
    </row>
    <row r="15" spans="1:16" s="2" customFormat="1" ht="72" customHeight="1">
      <c r="A15" s="40"/>
      <c r="B15" s="36"/>
      <c r="C15" s="36"/>
      <c r="D15" s="32" t="s">
        <v>21</v>
      </c>
      <c r="E15" s="38" t="s">
        <v>22</v>
      </c>
      <c r="F15" s="32" t="s">
        <v>23</v>
      </c>
      <c r="G15" s="34" t="s">
        <v>38</v>
      </c>
      <c r="H15" s="38" t="s">
        <v>76</v>
      </c>
      <c r="I15" s="55">
        <v>1</v>
      </c>
      <c r="J15" s="38" t="s">
        <v>26</v>
      </c>
      <c r="K15" s="38" t="s">
        <v>27</v>
      </c>
      <c r="L15" s="38" t="s">
        <v>27</v>
      </c>
      <c r="M15" s="56" t="s">
        <v>77</v>
      </c>
      <c r="N15" s="56" t="s">
        <v>78</v>
      </c>
      <c r="O15" s="56" t="s">
        <v>79</v>
      </c>
      <c r="P15" s="57"/>
    </row>
    <row r="16" spans="1:16" s="6" customFormat="1" ht="270" customHeight="1">
      <c r="A16" s="32">
        <v>8</v>
      </c>
      <c r="B16" s="32" t="s">
        <v>80</v>
      </c>
      <c r="C16" s="32" t="s">
        <v>81</v>
      </c>
      <c r="D16" s="32" t="s">
        <v>21</v>
      </c>
      <c r="E16" s="32" t="s">
        <v>22</v>
      </c>
      <c r="F16" s="32" t="s">
        <v>23</v>
      </c>
      <c r="G16" s="38" t="s">
        <v>24</v>
      </c>
      <c r="H16" s="41" t="s">
        <v>82</v>
      </c>
      <c r="I16" s="55">
        <v>1</v>
      </c>
      <c r="J16" s="32" t="s">
        <v>26</v>
      </c>
      <c r="K16" s="38" t="s">
        <v>27</v>
      </c>
      <c r="L16" s="38" t="s">
        <v>27</v>
      </c>
      <c r="M16" s="57" t="s">
        <v>83</v>
      </c>
      <c r="N16" s="56" t="s">
        <v>84</v>
      </c>
      <c r="O16" s="38" t="s">
        <v>27</v>
      </c>
      <c r="P16" s="57"/>
    </row>
    <row r="17" spans="1:16" s="7" customFormat="1" ht="76.5" customHeight="1">
      <c r="A17" s="32">
        <v>9</v>
      </c>
      <c r="B17" s="32" t="s">
        <v>85</v>
      </c>
      <c r="C17" s="32" t="s">
        <v>86</v>
      </c>
      <c r="D17" s="32" t="s">
        <v>21</v>
      </c>
      <c r="E17" s="32" t="s">
        <v>22</v>
      </c>
      <c r="F17" s="32" t="s">
        <v>23</v>
      </c>
      <c r="G17" s="38" t="s">
        <v>24</v>
      </c>
      <c r="H17" s="42" t="s">
        <v>87</v>
      </c>
      <c r="I17" s="55">
        <v>2</v>
      </c>
      <c r="J17" s="32" t="s">
        <v>26</v>
      </c>
      <c r="K17" s="55" t="s">
        <v>27</v>
      </c>
      <c r="L17" s="55" t="s">
        <v>27</v>
      </c>
      <c r="M17" s="60" t="s">
        <v>88</v>
      </c>
      <c r="N17" s="56" t="s">
        <v>89</v>
      </c>
      <c r="O17" s="61" t="s">
        <v>90</v>
      </c>
      <c r="P17" s="62" t="s">
        <v>91</v>
      </c>
    </row>
    <row r="18" spans="1:16" s="8" customFormat="1" ht="54" customHeight="1">
      <c r="A18" s="32">
        <v>10</v>
      </c>
      <c r="B18" s="32" t="s">
        <v>92</v>
      </c>
      <c r="C18" s="36" t="s">
        <v>93</v>
      </c>
      <c r="D18" s="32" t="s">
        <v>21</v>
      </c>
      <c r="E18" s="32" t="s">
        <v>22</v>
      </c>
      <c r="F18" s="32" t="s">
        <v>23</v>
      </c>
      <c r="G18" s="38" t="s">
        <v>24</v>
      </c>
      <c r="H18" s="32" t="s">
        <v>94</v>
      </c>
      <c r="I18" s="55">
        <v>1</v>
      </c>
      <c r="J18" s="32" t="s">
        <v>26</v>
      </c>
      <c r="K18" s="71" t="s">
        <v>27</v>
      </c>
      <c r="L18" s="71" t="s">
        <v>27</v>
      </c>
      <c r="M18" s="56" t="s">
        <v>60</v>
      </c>
      <c r="N18" s="71" t="s">
        <v>27</v>
      </c>
      <c r="O18" s="55" t="s">
        <v>27</v>
      </c>
      <c r="P18" s="32"/>
    </row>
    <row r="19" spans="1:16" s="9" customFormat="1" ht="72" customHeight="1">
      <c r="A19" s="36">
        <v>11</v>
      </c>
      <c r="B19" s="36" t="s">
        <v>95</v>
      </c>
      <c r="C19" s="36"/>
      <c r="D19" s="32" t="s">
        <v>21</v>
      </c>
      <c r="E19" s="32" t="s">
        <v>22</v>
      </c>
      <c r="F19" s="32" t="s">
        <v>23</v>
      </c>
      <c r="G19" s="38" t="s">
        <v>24</v>
      </c>
      <c r="H19" s="32" t="s">
        <v>96</v>
      </c>
      <c r="I19" s="55">
        <v>1</v>
      </c>
      <c r="J19" s="32" t="s">
        <v>26</v>
      </c>
      <c r="K19" s="71" t="s">
        <v>27</v>
      </c>
      <c r="L19" s="71" t="s">
        <v>27</v>
      </c>
      <c r="M19" s="56" t="s">
        <v>97</v>
      </c>
      <c r="N19" s="71" t="s">
        <v>27</v>
      </c>
      <c r="O19" s="55" t="s">
        <v>27</v>
      </c>
      <c r="P19" s="57"/>
    </row>
    <row r="20" spans="1:16" s="9" customFormat="1" ht="118.5" customHeight="1">
      <c r="A20" s="32">
        <v>12</v>
      </c>
      <c r="B20" s="32" t="s">
        <v>98</v>
      </c>
      <c r="C20" s="36"/>
      <c r="D20" s="32" t="s">
        <v>21</v>
      </c>
      <c r="E20" s="32" t="s">
        <v>22</v>
      </c>
      <c r="F20" s="32" t="s">
        <v>23</v>
      </c>
      <c r="G20" s="38" t="s">
        <v>24</v>
      </c>
      <c r="H20" s="32" t="s">
        <v>99</v>
      </c>
      <c r="I20" s="55">
        <v>1</v>
      </c>
      <c r="J20" s="32" t="s">
        <v>26</v>
      </c>
      <c r="K20" s="71" t="s">
        <v>27</v>
      </c>
      <c r="L20" s="71" t="s">
        <v>27</v>
      </c>
      <c r="M20" s="56" t="s">
        <v>100</v>
      </c>
      <c r="N20" s="56" t="s">
        <v>101</v>
      </c>
      <c r="O20" s="55" t="s">
        <v>102</v>
      </c>
      <c r="P20" s="57"/>
    </row>
    <row r="21" spans="1:16" s="10" customFormat="1" ht="73.5" customHeight="1">
      <c r="A21" s="32">
        <v>13</v>
      </c>
      <c r="B21" s="32" t="s">
        <v>103</v>
      </c>
      <c r="C21" s="36" t="s">
        <v>104</v>
      </c>
      <c r="D21" s="32" t="s">
        <v>21</v>
      </c>
      <c r="E21" s="32" t="s">
        <v>33</v>
      </c>
      <c r="F21" s="37" t="s">
        <v>34</v>
      </c>
      <c r="G21" s="38" t="s">
        <v>24</v>
      </c>
      <c r="H21" s="32" t="s">
        <v>105</v>
      </c>
      <c r="I21" s="55">
        <v>1</v>
      </c>
      <c r="J21" s="32" t="s">
        <v>26</v>
      </c>
      <c r="K21" s="55" t="s">
        <v>27</v>
      </c>
      <c r="L21" s="55" t="s">
        <v>27</v>
      </c>
      <c r="M21" s="56" t="s">
        <v>106</v>
      </c>
      <c r="N21" s="32" t="s">
        <v>67</v>
      </c>
      <c r="O21" s="55" t="s">
        <v>27</v>
      </c>
      <c r="P21" s="32" t="s">
        <v>62</v>
      </c>
    </row>
    <row r="22" spans="1:16" s="3" customFormat="1" ht="144.75" customHeight="1">
      <c r="A22" s="39">
        <v>14</v>
      </c>
      <c r="B22" s="36" t="s">
        <v>107</v>
      </c>
      <c r="C22" s="36" t="s">
        <v>108</v>
      </c>
      <c r="D22" s="32" t="s">
        <v>21</v>
      </c>
      <c r="E22" s="33" t="s">
        <v>33</v>
      </c>
      <c r="F22" s="37" t="s">
        <v>34</v>
      </c>
      <c r="G22" s="38" t="s">
        <v>24</v>
      </c>
      <c r="H22" s="32" t="s">
        <v>109</v>
      </c>
      <c r="I22" s="55">
        <v>1</v>
      </c>
      <c r="J22" s="32" t="s">
        <v>26</v>
      </c>
      <c r="K22" s="38" t="s">
        <v>27</v>
      </c>
      <c r="L22" s="32" t="s">
        <v>27</v>
      </c>
      <c r="M22" s="56" t="s">
        <v>110</v>
      </c>
      <c r="N22" s="32" t="s">
        <v>67</v>
      </c>
      <c r="O22" s="63" t="s">
        <v>111</v>
      </c>
      <c r="P22" s="32" t="s">
        <v>62</v>
      </c>
    </row>
    <row r="23" spans="1:16" s="3" customFormat="1" ht="270.75" customHeight="1">
      <c r="A23" s="39">
        <v>15</v>
      </c>
      <c r="B23" s="36" t="s">
        <v>112</v>
      </c>
      <c r="C23" s="36"/>
      <c r="D23" s="32" t="s">
        <v>21</v>
      </c>
      <c r="E23" s="33" t="s">
        <v>22</v>
      </c>
      <c r="F23" s="32" t="s">
        <v>23</v>
      </c>
      <c r="G23" s="38" t="s">
        <v>24</v>
      </c>
      <c r="H23" s="32" t="s">
        <v>113</v>
      </c>
      <c r="I23" s="55">
        <v>3</v>
      </c>
      <c r="J23" s="32" t="s">
        <v>26</v>
      </c>
      <c r="K23" s="38" t="s">
        <v>27</v>
      </c>
      <c r="L23" s="32" t="s">
        <v>27</v>
      </c>
      <c r="M23" s="56" t="s">
        <v>114</v>
      </c>
      <c r="N23" s="56" t="s">
        <v>115</v>
      </c>
      <c r="O23" s="38" t="s">
        <v>27</v>
      </c>
      <c r="P23" s="32" t="s">
        <v>62</v>
      </c>
    </row>
    <row r="24" spans="1:16" s="3" customFormat="1" ht="84" customHeight="1">
      <c r="A24" s="32">
        <v>16</v>
      </c>
      <c r="B24" s="36" t="s">
        <v>116</v>
      </c>
      <c r="C24" s="36" t="s">
        <v>117</v>
      </c>
      <c r="D24" s="32" t="s">
        <v>21</v>
      </c>
      <c r="E24" s="32" t="s">
        <v>33</v>
      </c>
      <c r="F24" s="37" t="s">
        <v>34</v>
      </c>
      <c r="G24" s="32" t="s">
        <v>24</v>
      </c>
      <c r="H24" s="41" t="s">
        <v>118</v>
      </c>
      <c r="I24" s="55">
        <v>3</v>
      </c>
      <c r="J24" s="32" t="s">
        <v>26</v>
      </c>
      <c r="K24" s="38" t="s">
        <v>27</v>
      </c>
      <c r="L24" s="38" t="s">
        <v>27</v>
      </c>
      <c r="M24" s="32" t="s">
        <v>67</v>
      </c>
      <c r="N24" s="32" t="s">
        <v>67</v>
      </c>
      <c r="O24" s="63" t="s">
        <v>111</v>
      </c>
      <c r="P24" s="32" t="s">
        <v>62</v>
      </c>
    </row>
    <row r="25" spans="1:16" s="3" customFormat="1" ht="72.75" customHeight="1">
      <c r="A25" s="36">
        <v>17</v>
      </c>
      <c r="B25" s="36" t="s">
        <v>119</v>
      </c>
      <c r="C25" s="43" t="s">
        <v>117</v>
      </c>
      <c r="D25" s="32" t="s">
        <v>21</v>
      </c>
      <c r="E25" s="32" t="s">
        <v>33</v>
      </c>
      <c r="F25" s="37" t="s">
        <v>34</v>
      </c>
      <c r="G25" s="38" t="s">
        <v>24</v>
      </c>
      <c r="H25" s="32" t="s">
        <v>120</v>
      </c>
      <c r="I25" s="55">
        <v>1</v>
      </c>
      <c r="J25" s="32" t="s">
        <v>26</v>
      </c>
      <c r="K25" s="38" t="s">
        <v>27</v>
      </c>
      <c r="L25" s="38" t="s">
        <v>27</v>
      </c>
      <c r="M25" s="32" t="s">
        <v>67</v>
      </c>
      <c r="N25" s="32" t="s">
        <v>67</v>
      </c>
      <c r="O25" s="63" t="s">
        <v>121</v>
      </c>
      <c r="P25" s="32" t="s">
        <v>62</v>
      </c>
    </row>
    <row r="26" spans="1:16" s="3" customFormat="1" ht="85.5" customHeight="1">
      <c r="A26" s="36"/>
      <c r="B26" s="36"/>
      <c r="C26" s="44"/>
      <c r="D26" s="32" t="s">
        <v>21</v>
      </c>
      <c r="E26" s="32" t="s">
        <v>22</v>
      </c>
      <c r="F26" s="32" t="s">
        <v>23</v>
      </c>
      <c r="G26" s="38" t="s">
        <v>38</v>
      </c>
      <c r="H26" s="32" t="s">
        <v>120</v>
      </c>
      <c r="I26" s="55">
        <v>2</v>
      </c>
      <c r="J26" s="32" t="s">
        <v>26</v>
      </c>
      <c r="K26" s="38" t="s">
        <v>27</v>
      </c>
      <c r="L26" s="38" t="s">
        <v>27</v>
      </c>
      <c r="M26" s="56" t="s">
        <v>122</v>
      </c>
      <c r="N26" s="32" t="s">
        <v>67</v>
      </c>
      <c r="O26" s="38" t="s">
        <v>27</v>
      </c>
      <c r="P26" s="32" t="s">
        <v>62</v>
      </c>
    </row>
    <row r="27" spans="1:16" s="3" customFormat="1" ht="81" customHeight="1">
      <c r="A27" s="36"/>
      <c r="B27" s="36"/>
      <c r="C27" s="44"/>
      <c r="D27" s="32" t="s">
        <v>21</v>
      </c>
      <c r="E27" s="32" t="s">
        <v>22</v>
      </c>
      <c r="F27" s="32" t="s">
        <v>23</v>
      </c>
      <c r="G27" s="38" t="s">
        <v>43</v>
      </c>
      <c r="H27" s="32" t="s">
        <v>120</v>
      </c>
      <c r="I27" s="55">
        <v>1</v>
      </c>
      <c r="J27" s="32" t="s">
        <v>26</v>
      </c>
      <c r="K27" s="38" t="s">
        <v>27</v>
      </c>
      <c r="L27" s="38" t="s">
        <v>27</v>
      </c>
      <c r="M27" s="56" t="s">
        <v>123</v>
      </c>
      <c r="N27" s="32" t="s">
        <v>67</v>
      </c>
      <c r="O27" s="64" t="s">
        <v>124</v>
      </c>
      <c r="P27" s="32" t="s">
        <v>62</v>
      </c>
    </row>
    <row r="28" spans="1:16" s="3" customFormat="1" ht="79.5" customHeight="1">
      <c r="A28" s="36">
        <v>18</v>
      </c>
      <c r="B28" s="36" t="s">
        <v>125</v>
      </c>
      <c r="C28" s="44"/>
      <c r="D28" s="32" t="s">
        <v>21</v>
      </c>
      <c r="E28" s="32" t="s">
        <v>33</v>
      </c>
      <c r="F28" s="37" t="s">
        <v>34</v>
      </c>
      <c r="G28" s="38" t="s">
        <v>24</v>
      </c>
      <c r="H28" s="32" t="s">
        <v>126</v>
      </c>
      <c r="I28" s="55">
        <v>2</v>
      </c>
      <c r="J28" s="32" t="s">
        <v>26</v>
      </c>
      <c r="K28" s="38" t="s">
        <v>27</v>
      </c>
      <c r="L28" s="38" t="s">
        <v>27</v>
      </c>
      <c r="M28" s="32" t="s">
        <v>67</v>
      </c>
      <c r="N28" s="32" t="s">
        <v>67</v>
      </c>
      <c r="O28" s="38" t="s">
        <v>27</v>
      </c>
      <c r="P28" s="32" t="s">
        <v>62</v>
      </c>
    </row>
    <row r="29" spans="1:16" s="3" customFormat="1" ht="126.75" customHeight="1">
      <c r="A29" s="36"/>
      <c r="B29" s="36"/>
      <c r="C29" s="44"/>
      <c r="D29" s="32" t="s">
        <v>21</v>
      </c>
      <c r="E29" s="32" t="s">
        <v>33</v>
      </c>
      <c r="F29" s="37" t="s">
        <v>34</v>
      </c>
      <c r="G29" s="38" t="s">
        <v>38</v>
      </c>
      <c r="H29" s="32" t="s">
        <v>126</v>
      </c>
      <c r="I29" s="55">
        <v>1</v>
      </c>
      <c r="J29" s="32" t="s">
        <v>127</v>
      </c>
      <c r="K29" s="32" t="s">
        <v>67</v>
      </c>
      <c r="L29" s="32" t="s">
        <v>67</v>
      </c>
      <c r="M29" s="32" t="s">
        <v>67</v>
      </c>
      <c r="N29" s="32" t="s">
        <v>67</v>
      </c>
      <c r="O29" s="56" t="s">
        <v>128</v>
      </c>
      <c r="P29" s="32" t="s">
        <v>62</v>
      </c>
    </row>
    <row r="30" spans="1:16" s="3" customFormat="1" ht="69.75" customHeight="1">
      <c r="A30" s="36">
        <v>19</v>
      </c>
      <c r="B30" s="36" t="s">
        <v>129</v>
      </c>
      <c r="C30" s="44"/>
      <c r="D30" s="32" t="s">
        <v>21</v>
      </c>
      <c r="E30" s="32" t="s">
        <v>33</v>
      </c>
      <c r="F30" s="37" t="s">
        <v>34</v>
      </c>
      <c r="G30" s="38" t="s">
        <v>24</v>
      </c>
      <c r="H30" s="32" t="s">
        <v>130</v>
      </c>
      <c r="I30" s="55">
        <v>2</v>
      </c>
      <c r="J30" s="32" t="s">
        <v>26</v>
      </c>
      <c r="K30" s="38" t="s">
        <v>27</v>
      </c>
      <c r="L30" s="38" t="s">
        <v>27</v>
      </c>
      <c r="M30" s="32" t="s">
        <v>67</v>
      </c>
      <c r="N30" s="32" t="s">
        <v>67</v>
      </c>
      <c r="O30" s="65" t="s">
        <v>27</v>
      </c>
      <c r="P30" s="32" t="s">
        <v>62</v>
      </c>
    </row>
    <row r="31" spans="1:16" s="3" customFormat="1" ht="69.75" customHeight="1">
      <c r="A31" s="36"/>
      <c r="B31" s="36"/>
      <c r="C31" s="45"/>
      <c r="D31" s="32" t="s">
        <v>21</v>
      </c>
      <c r="E31" s="32" t="s">
        <v>33</v>
      </c>
      <c r="F31" s="37" t="s">
        <v>34</v>
      </c>
      <c r="G31" s="38" t="s">
        <v>38</v>
      </c>
      <c r="H31" s="32" t="s">
        <v>130</v>
      </c>
      <c r="I31" s="55">
        <v>1</v>
      </c>
      <c r="J31" s="32" t="s">
        <v>26</v>
      </c>
      <c r="K31" s="38" t="s">
        <v>27</v>
      </c>
      <c r="L31" s="38" t="s">
        <v>27</v>
      </c>
      <c r="M31" s="32" t="s">
        <v>67</v>
      </c>
      <c r="N31" s="32" t="s">
        <v>67</v>
      </c>
      <c r="O31" s="64" t="s">
        <v>131</v>
      </c>
      <c r="P31" s="32" t="s">
        <v>62</v>
      </c>
    </row>
    <row r="32" spans="1:16" s="11" customFormat="1" ht="204" customHeight="1">
      <c r="A32" s="46">
        <v>20</v>
      </c>
      <c r="B32" s="32" t="s">
        <v>132</v>
      </c>
      <c r="C32" s="36" t="s">
        <v>133</v>
      </c>
      <c r="D32" s="32" t="s">
        <v>21</v>
      </c>
      <c r="E32" s="32" t="s">
        <v>22</v>
      </c>
      <c r="F32" s="32" t="s">
        <v>23</v>
      </c>
      <c r="G32" s="38" t="s">
        <v>24</v>
      </c>
      <c r="H32" s="32" t="s">
        <v>134</v>
      </c>
      <c r="I32" s="55">
        <v>1</v>
      </c>
      <c r="J32" s="32" t="s">
        <v>26</v>
      </c>
      <c r="K32" s="38" t="s">
        <v>27</v>
      </c>
      <c r="L32" s="38" t="s">
        <v>27</v>
      </c>
      <c r="M32" s="60" t="s">
        <v>135</v>
      </c>
      <c r="N32" s="32" t="s">
        <v>67</v>
      </c>
      <c r="O32" s="38" t="s">
        <v>27</v>
      </c>
      <c r="P32" s="32" t="s">
        <v>62</v>
      </c>
    </row>
    <row r="33" spans="1:16" s="11" customFormat="1" ht="150.75" customHeight="1">
      <c r="A33" s="39">
        <v>21</v>
      </c>
      <c r="B33" s="32" t="s">
        <v>136</v>
      </c>
      <c r="C33" s="36"/>
      <c r="D33" s="32" t="s">
        <v>21</v>
      </c>
      <c r="E33" s="32" t="s">
        <v>22</v>
      </c>
      <c r="F33" s="32" t="s">
        <v>23</v>
      </c>
      <c r="G33" s="38" t="s">
        <v>24</v>
      </c>
      <c r="H33" s="32" t="s">
        <v>137</v>
      </c>
      <c r="I33" s="55">
        <v>1</v>
      </c>
      <c r="J33" s="32" t="s">
        <v>26</v>
      </c>
      <c r="K33" s="38" t="s">
        <v>27</v>
      </c>
      <c r="L33" s="38" t="s">
        <v>27</v>
      </c>
      <c r="M33" s="60" t="s">
        <v>138</v>
      </c>
      <c r="N33" s="32" t="s">
        <v>67</v>
      </c>
      <c r="O33" s="63" t="s">
        <v>111</v>
      </c>
      <c r="P33" s="32" t="s">
        <v>62</v>
      </c>
    </row>
    <row r="34" spans="1:16" s="12" customFormat="1" ht="141.75" customHeight="1">
      <c r="A34" s="36">
        <v>22</v>
      </c>
      <c r="B34" s="32" t="s">
        <v>139</v>
      </c>
      <c r="C34" s="32" t="s">
        <v>140</v>
      </c>
      <c r="D34" s="32" t="s">
        <v>21</v>
      </c>
      <c r="E34" s="32" t="s">
        <v>33</v>
      </c>
      <c r="F34" s="37" t="s">
        <v>34</v>
      </c>
      <c r="G34" s="32" t="s">
        <v>24</v>
      </c>
      <c r="H34" s="32" t="s">
        <v>141</v>
      </c>
      <c r="I34" s="32">
        <v>1</v>
      </c>
      <c r="J34" s="32" t="s">
        <v>26</v>
      </c>
      <c r="K34" s="55" t="s">
        <v>27</v>
      </c>
      <c r="L34" s="55" t="s">
        <v>27</v>
      </c>
      <c r="M34" s="32" t="s">
        <v>67</v>
      </c>
      <c r="N34" s="32" t="s">
        <v>67</v>
      </c>
      <c r="O34" s="63" t="s">
        <v>121</v>
      </c>
      <c r="P34" s="32" t="s">
        <v>62</v>
      </c>
    </row>
    <row r="35" spans="1:16" s="12" customFormat="1" ht="120.75" customHeight="1">
      <c r="A35" s="36">
        <v>23</v>
      </c>
      <c r="B35" s="36" t="s">
        <v>142</v>
      </c>
      <c r="C35" s="36" t="s">
        <v>140</v>
      </c>
      <c r="D35" s="32" t="s">
        <v>21</v>
      </c>
      <c r="E35" s="32" t="s">
        <v>33</v>
      </c>
      <c r="F35" s="37" t="s">
        <v>34</v>
      </c>
      <c r="G35" s="32" t="s">
        <v>24</v>
      </c>
      <c r="H35" s="32" t="s">
        <v>143</v>
      </c>
      <c r="I35" s="55">
        <v>1</v>
      </c>
      <c r="J35" s="32" t="s">
        <v>127</v>
      </c>
      <c r="K35" s="32" t="s">
        <v>67</v>
      </c>
      <c r="L35" s="32" t="s">
        <v>67</v>
      </c>
      <c r="M35" s="32" t="s">
        <v>67</v>
      </c>
      <c r="N35" s="32" t="s">
        <v>67</v>
      </c>
      <c r="O35" s="56" t="s">
        <v>128</v>
      </c>
      <c r="P35" s="32" t="s">
        <v>62</v>
      </c>
    </row>
    <row r="36" spans="1:16" s="12" customFormat="1" ht="202.5" customHeight="1">
      <c r="A36" s="36"/>
      <c r="B36" s="36"/>
      <c r="C36" s="36"/>
      <c r="D36" s="32" t="s">
        <v>21</v>
      </c>
      <c r="E36" s="32" t="s">
        <v>22</v>
      </c>
      <c r="F36" s="32" t="s">
        <v>23</v>
      </c>
      <c r="G36" s="32" t="s">
        <v>38</v>
      </c>
      <c r="H36" s="32" t="s">
        <v>144</v>
      </c>
      <c r="I36" s="55">
        <v>1</v>
      </c>
      <c r="J36" s="32" t="s">
        <v>26</v>
      </c>
      <c r="K36" s="32" t="s">
        <v>27</v>
      </c>
      <c r="L36" s="32" t="s">
        <v>27</v>
      </c>
      <c r="M36" s="56" t="s">
        <v>145</v>
      </c>
      <c r="N36" s="56" t="s">
        <v>146</v>
      </c>
      <c r="O36" s="38" t="s">
        <v>27</v>
      </c>
      <c r="P36" s="32" t="s">
        <v>62</v>
      </c>
    </row>
    <row r="37" spans="1:16" s="12" customFormat="1" ht="253.5" customHeight="1">
      <c r="A37" s="36">
        <v>24</v>
      </c>
      <c r="B37" s="36" t="s">
        <v>147</v>
      </c>
      <c r="C37" s="36"/>
      <c r="D37" s="32" t="s">
        <v>21</v>
      </c>
      <c r="E37" s="32" t="s">
        <v>22</v>
      </c>
      <c r="F37" s="32" t="s">
        <v>23</v>
      </c>
      <c r="G37" s="32" t="s">
        <v>24</v>
      </c>
      <c r="H37" s="32" t="s">
        <v>148</v>
      </c>
      <c r="I37" s="55">
        <v>1</v>
      </c>
      <c r="J37" s="32" t="s">
        <v>26</v>
      </c>
      <c r="K37" s="32" t="s">
        <v>27</v>
      </c>
      <c r="L37" s="32" t="s">
        <v>27</v>
      </c>
      <c r="M37" s="57" t="s">
        <v>149</v>
      </c>
      <c r="N37" s="57" t="s">
        <v>150</v>
      </c>
      <c r="O37" s="38" t="s">
        <v>27</v>
      </c>
      <c r="P37" s="32" t="s">
        <v>62</v>
      </c>
    </row>
    <row r="38" spans="1:16" s="3" customFormat="1" ht="316.5" customHeight="1">
      <c r="A38" s="35">
        <v>25</v>
      </c>
      <c r="B38" s="32" t="s">
        <v>151</v>
      </c>
      <c r="C38" s="36" t="s">
        <v>152</v>
      </c>
      <c r="D38" s="32" t="s">
        <v>21</v>
      </c>
      <c r="E38" s="32" t="s">
        <v>22</v>
      </c>
      <c r="F38" s="32" t="s">
        <v>23</v>
      </c>
      <c r="G38" s="38" t="s">
        <v>24</v>
      </c>
      <c r="H38" s="32" t="s">
        <v>153</v>
      </c>
      <c r="I38" s="55">
        <v>1</v>
      </c>
      <c r="J38" s="32" t="s">
        <v>154</v>
      </c>
      <c r="K38" s="38" t="s">
        <v>27</v>
      </c>
      <c r="L38" s="63" t="s">
        <v>155</v>
      </c>
      <c r="M38" s="57" t="s">
        <v>156</v>
      </c>
      <c r="N38" s="32" t="s">
        <v>67</v>
      </c>
      <c r="O38" s="65" t="s">
        <v>27</v>
      </c>
      <c r="P38" s="32" t="s">
        <v>62</v>
      </c>
    </row>
    <row r="39" spans="1:16" s="3" customFormat="1" ht="207" customHeight="1">
      <c r="A39" s="31">
        <v>26</v>
      </c>
      <c r="B39" s="32" t="s">
        <v>157</v>
      </c>
      <c r="C39" s="36"/>
      <c r="D39" s="32" t="s">
        <v>21</v>
      </c>
      <c r="E39" s="32" t="s">
        <v>22</v>
      </c>
      <c r="F39" s="32" t="s">
        <v>23</v>
      </c>
      <c r="G39" s="32" t="s">
        <v>24</v>
      </c>
      <c r="H39" s="32" t="s">
        <v>158</v>
      </c>
      <c r="I39" s="32">
        <v>2</v>
      </c>
      <c r="J39" s="32" t="s">
        <v>26</v>
      </c>
      <c r="K39" s="38" t="s">
        <v>27</v>
      </c>
      <c r="L39" s="38" t="s">
        <v>27</v>
      </c>
      <c r="M39" s="56" t="s">
        <v>159</v>
      </c>
      <c r="N39" s="32" t="s">
        <v>67</v>
      </c>
      <c r="O39" s="38" t="s">
        <v>27</v>
      </c>
      <c r="P39" s="32" t="s">
        <v>62</v>
      </c>
    </row>
    <row r="40" spans="1:16" s="3" customFormat="1" ht="105.75" customHeight="1">
      <c r="A40" s="35">
        <v>27</v>
      </c>
      <c r="B40" s="36" t="s">
        <v>160</v>
      </c>
      <c r="C40" s="36" t="s">
        <v>152</v>
      </c>
      <c r="D40" s="32" t="s">
        <v>21</v>
      </c>
      <c r="E40" s="32" t="s">
        <v>22</v>
      </c>
      <c r="F40" s="32" t="s">
        <v>23</v>
      </c>
      <c r="G40" s="32" t="s">
        <v>24</v>
      </c>
      <c r="H40" s="32" t="s">
        <v>161</v>
      </c>
      <c r="I40" s="55">
        <v>2</v>
      </c>
      <c r="J40" s="32" t="s">
        <v>154</v>
      </c>
      <c r="K40" s="38" t="s">
        <v>27</v>
      </c>
      <c r="L40" s="56" t="s">
        <v>162</v>
      </c>
      <c r="M40" s="56" t="s">
        <v>163</v>
      </c>
      <c r="N40" s="32" t="s">
        <v>67</v>
      </c>
      <c r="O40" s="38" t="s">
        <v>27</v>
      </c>
      <c r="P40" s="32" t="s">
        <v>62</v>
      </c>
    </row>
    <row r="41" spans="1:16" s="3" customFormat="1" ht="180" customHeight="1">
      <c r="A41" s="35"/>
      <c r="B41" s="36"/>
      <c r="C41" s="36"/>
      <c r="D41" s="32" t="s">
        <v>21</v>
      </c>
      <c r="E41" s="32" t="s">
        <v>22</v>
      </c>
      <c r="F41" s="32" t="s">
        <v>23</v>
      </c>
      <c r="G41" s="38" t="s">
        <v>38</v>
      </c>
      <c r="H41" s="32" t="s">
        <v>161</v>
      </c>
      <c r="I41" s="55">
        <v>2</v>
      </c>
      <c r="J41" s="32" t="s">
        <v>26</v>
      </c>
      <c r="K41" s="38" t="s">
        <v>27</v>
      </c>
      <c r="L41" s="38" t="s">
        <v>27</v>
      </c>
      <c r="M41" s="56" t="s">
        <v>164</v>
      </c>
      <c r="N41" s="32" t="s">
        <v>67</v>
      </c>
      <c r="O41" s="64" t="s">
        <v>111</v>
      </c>
      <c r="P41" s="32" t="s">
        <v>62</v>
      </c>
    </row>
    <row r="42" spans="1:16" s="3" customFormat="1" ht="84" customHeight="1">
      <c r="A42" s="40">
        <v>28</v>
      </c>
      <c r="B42" s="47" t="s">
        <v>165</v>
      </c>
      <c r="C42" s="36" t="s">
        <v>166</v>
      </c>
      <c r="D42" s="32" t="s">
        <v>21</v>
      </c>
      <c r="E42" s="32" t="s">
        <v>33</v>
      </c>
      <c r="F42" s="37" t="s">
        <v>34</v>
      </c>
      <c r="G42" s="38" t="s">
        <v>24</v>
      </c>
      <c r="H42" s="32" t="s">
        <v>167</v>
      </c>
      <c r="I42" s="55">
        <v>1</v>
      </c>
      <c r="J42" s="32" t="s">
        <v>154</v>
      </c>
      <c r="K42" s="38" t="s">
        <v>27</v>
      </c>
      <c r="L42" s="32" t="s">
        <v>67</v>
      </c>
      <c r="M42" s="32" t="s">
        <v>67</v>
      </c>
      <c r="N42" s="32" t="s">
        <v>67</v>
      </c>
      <c r="O42" s="63" t="s">
        <v>131</v>
      </c>
      <c r="P42" s="32" t="s">
        <v>62</v>
      </c>
    </row>
    <row r="43" spans="1:16" s="3" customFormat="1" ht="132.75" customHeight="1">
      <c r="A43" s="40"/>
      <c r="B43" s="47"/>
      <c r="C43" s="36"/>
      <c r="D43" s="32" t="s">
        <v>21</v>
      </c>
      <c r="E43" s="32" t="s">
        <v>33</v>
      </c>
      <c r="F43" s="37" t="s">
        <v>34</v>
      </c>
      <c r="G43" s="38" t="s">
        <v>38</v>
      </c>
      <c r="H43" s="32" t="s">
        <v>167</v>
      </c>
      <c r="I43" s="55">
        <v>1</v>
      </c>
      <c r="J43" s="32" t="s">
        <v>26</v>
      </c>
      <c r="K43" s="38" t="s">
        <v>27</v>
      </c>
      <c r="L43" s="38" t="s">
        <v>27</v>
      </c>
      <c r="M43" s="32" t="s">
        <v>67</v>
      </c>
      <c r="N43" s="32" t="s">
        <v>67</v>
      </c>
      <c r="O43" s="63" t="s">
        <v>121</v>
      </c>
      <c r="P43" s="32" t="s">
        <v>62</v>
      </c>
    </row>
    <row r="44" spans="1:16" s="3" customFormat="1" ht="129" customHeight="1">
      <c r="A44" s="40">
        <v>29</v>
      </c>
      <c r="B44" s="36" t="s">
        <v>168</v>
      </c>
      <c r="C44" s="36" t="s">
        <v>166</v>
      </c>
      <c r="D44" s="32" t="s">
        <v>21</v>
      </c>
      <c r="E44" s="32" t="s">
        <v>22</v>
      </c>
      <c r="F44" s="32" t="s">
        <v>23</v>
      </c>
      <c r="G44" s="38" t="s">
        <v>24</v>
      </c>
      <c r="H44" s="41" t="s">
        <v>120</v>
      </c>
      <c r="I44" s="55">
        <v>1</v>
      </c>
      <c r="J44" s="32" t="s">
        <v>26</v>
      </c>
      <c r="K44" s="38" t="s">
        <v>27</v>
      </c>
      <c r="L44" s="38" t="s">
        <v>27</v>
      </c>
      <c r="M44" s="56" t="s">
        <v>169</v>
      </c>
      <c r="N44" s="32" t="s">
        <v>67</v>
      </c>
      <c r="O44" s="38" t="s">
        <v>27</v>
      </c>
      <c r="P44" s="32" t="s">
        <v>62</v>
      </c>
    </row>
    <row r="45" spans="1:16" s="3" customFormat="1" ht="156" customHeight="1">
      <c r="A45" s="40"/>
      <c r="B45" s="36"/>
      <c r="C45" s="36"/>
      <c r="D45" s="32" t="s">
        <v>21</v>
      </c>
      <c r="E45" s="32" t="s">
        <v>22</v>
      </c>
      <c r="F45" s="32" t="s">
        <v>23</v>
      </c>
      <c r="G45" s="38" t="s">
        <v>38</v>
      </c>
      <c r="H45" s="41" t="s">
        <v>120</v>
      </c>
      <c r="I45" s="55">
        <v>1</v>
      </c>
      <c r="J45" s="32" t="s">
        <v>26</v>
      </c>
      <c r="K45" s="38" t="s">
        <v>27</v>
      </c>
      <c r="L45" s="38" t="s">
        <v>27</v>
      </c>
      <c r="M45" s="56" t="s">
        <v>170</v>
      </c>
      <c r="N45" s="32" t="s">
        <v>67</v>
      </c>
      <c r="O45" s="38" t="s">
        <v>27</v>
      </c>
      <c r="P45" s="32" t="s">
        <v>62</v>
      </c>
    </row>
    <row r="46" spans="1:16" s="3" customFormat="1" ht="147" customHeight="1">
      <c r="A46" s="40"/>
      <c r="B46" s="36"/>
      <c r="C46" s="36"/>
      <c r="D46" s="32" t="s">
        <v>21</v>
      </c>
      <c r="E46" s="32" t="s">
        <v>22</v>
      </c>
      <c r="F46" s="32" t="s">
        <v>23</v>
      </c>
      <c r="G46" s="38" t="s">
        <v>43</v>
      </c>
      <c r="H46" s="41" t="s">
        <v>120</v>
      </c>
      <c r="I46" s="55">
        <v>2</v>
      </c>
      <c r="J46" s="32" t="s">
        <v>26</v>
      </c>
      <c r="K46" s="38" t="s">
        <v>27</v>
      </c>
      <c r="L46" s="38" t="s">
        <v>27</v>
      </c>
      <c r="M46" s="56" t="s">
        <v>171</v>
      </c>
      <c r="N46" s="32" t="s">
        <v>67</v>
      </c>
      <c r="O46" s="63" t="s">
        <v>111</v>
      </c>
      <c r="P46" s="32" t="s">
        <v>62</v>
      </c>
    </row>
    <row r="47" spans="1:18" s="11" customFormat="1" ht="148.5" customHeight="1">
      <c r="A47" s="36">
        <v>30</v>
      </c>
      <c r="B47" s="36" t="s">
        <v>172</v>
      </c>
      <c r="C47" s="36" t="s">
        <v>173</v>
      </c>
      <c r="D47" s="32" t="s">
        <v>21</v>
      </c>
      <c r="E47" s="32" t="s">
        <v>22</v>
      </c>
      <c r="F47" s="32" t="s">
        <v>23</v>
      </c>
      <c r="G47" s="38" t="s">
        <v>24</v>
      </c>
      <c r="H47" s="32" t="s">
        <v>174</v>
      </c>
      <c r="I47" s="32">
        <v>1</v>
      </c>
      <c r="J47" s="32" t="s">
        <v>26</v>
      </c>
      <c r="K47" s="32" t="s">
        <v>27</v>
      </c>
      <c r="L47" s="32" t="s">
        <v>27</v>
      </c>
      <c r="M47" s="56" t="s">
        <v>175</v>
      </c>
      <c r="N47" s="32" t="s">
        <v>67</v>
      </c>
      <c r="O47" s="38" t="s">
        <v>27</v>
      </c>
      <c r="P47" s="32" t="s">
        <v>62</v>
      </c>
      <c r="Q47" s="69"/>
      <c r="R47" s="69"/>
    </row>
    <row r="48" spans="1:18" s="11" customFormat="1" ht="208.5" customHeight="1">
      <c r="A48" s="36">
        <v>31</v>
      </c>
      <c r="B48" s="36" t="s">
        <v>176</v>
      </c>
      <c r="C48" s="36" t="s">
        <v>173</v>
      </c>
      <c r="D48" s="32" t="s">
        <v>21</v>
      </c>
      <c r="E48" s="32" t="s">
        <v>22</v>
      </c>
      <c r="F48" s="32" t="s">
        <v>23</v>
      </c>
      <c r="G48" s="38" t="s">
        <v>24</v>
      </c>
      <c r="H48" s="48" t="s">
        <v>177</v>
      </c>
      <c r="I48" s="32">
        <v>1</v>
      </c>
      <c r="J48" s="32" t="s">
        <v>26</v>
      </c>
      <c r="K48" s="32" t="s">
        <v>27</v>
      </c>
      <c r="L48" s="32" t="s">
        <v>27</v>
      </c>
      <c r="M48" s="66" t="s">
        <v>178</v>
      </c>
      <c r="N48" s="32" t="s">
        <v>67</v>
      </c>
      <c r="O48" s="63" t="s">
        <v>111</v>
      </c>
      <c r="P48" s="32" t="s">
        <v>62</v>
      </c>
      <c r="Q48" s="70"/>
      <c r="R48" s="70"/>
    </row>
    <row r="49" spans="1:18" s="11" customFormat="1" ht="87" customHeight="1">
      <c r="A49" s="36"/>
      <c r="B49" s="36"/>
      <c r="C49" s="36"/>
      <c r="D49" s="32" t="s">
        <v>21</v>
      </c>
      <c r="E49" s="32" t="s">
        <v>22</v>
      </c>
      <c r="F49" s="32" t="s">
        <v>23</v>
      </c>
      <c r="G49" s="38" t="s">
        <v>38</v>
      </c>
      <c r="H49" s="32" t="s">
        <v>179</v>
      </c>
      <c r="I49" s="32">
        <v>1</v>
      </c>
      <c r="J49" s="32" t="s">
        <v>154</v>
      </c>
      <c r="K49" s="32" t="s">
        <v>27</v>
      </c>
      <c r="L49" s="56" t="s">
        <v>29</v>
      </c>
      <c r="M49" s="56" t="s">
        <v>29</v>
      </c>
      <c r="N49" s="32" t="s">
        <v>67</v>
      </c>
      <c r="O49" s="38" t="s">
        <v>27</v>
      </c>
      <c r="P49" s="32" t="s">
        <v>62</v>
      </c>
      <c r="Q49" s="70"/>
      <c r="R49" s="70"/>
    </row>
    <row r="50" spans="1:16" s="13" customFormat="1" ht="235.5" customHeight="1">
      <c r="A50" s="46">
        <v>32</v>
      </c>
      <c r="B50" s="32" t="s">
        <v>180</v>
      </c>
      <c r="C50" s="36" t="s">
        <v>181</v>
      </c>
      <c r="D50" s="32" t="s">
        <v>21</v>
      </c>
      <c r="E50" s="32" t="s">
        <v>22</v>
      </c>
      <c r="F50" s="32" t="s">
        <v>23</v>
      </c>
      <c r="G50" s="38" t="s">
        <v>24</v>
      </c>
      <c r="H50" s="32" t="s">
        <v>182</v>
      </c>
      <c r="I50" s="55">
        <v>1</v>
      </c>
      <c r="J50" s="32" t="s">
        <v>26</v>
      </c>
      <c r="K50" s="38" t="s">
        <v>27</v>
      </c>
      <c r="L50" s="38" t="s">
        <v>27</v>
      </c>
      <c r="M50" s="56" t="s">
        <v>183</v>
      </c>
      <c r="N50" s="32" t="s">
        <v>67</v>
      </c>
      <c r="O50" s="38" t="s">
        <v>27</v>
      </c>
      <c r="P50" s="32" t="s">
        <v>62</v>
      </c>
    </row>
    <row r="51" spans="1:16" s="13" customFormat="1" ht="189.75" customHeight="1">
      <c r="A51" s="46">
        <v>33</v>
      </c>
      <c r="B51" s="32" t="s">
        <v>184</v>
      </c>
      <c r="C51" s="36" t="s">
        <v>181</v>
      </c>
      <c r="D51" s="32" t="s">
        <v>21</v>
      </c>
      <c r="E51" s="32" t="s">
        <v>22</v>
      </c>
      <c r="F51" s="32" t="s">
        <v>23</v>
      </c>
      <c r="G51" s="38" t="s">
        <v>24</v>
      </c>
      <c r="H51" s="32" t="s">
        <v>137</v>
      </c>
      <c r="I51" s="55">
        <v>1</v>
      </c>
      <c r="J51" s="32" t="s">
        <v>26</v>
      </c>
      <c r="K51" s="38" t="s">
        <v>27</v>
      </c>
      <c r="L51" s="38" t="s">
        <v>27</v>
      </c>
      <c r="M51" s="56" t="s">
        <v>185</v>
      </c>
      <c r="N51" s="32" t="s">
        <v>67</v>
      </c>
      <c r="O51" s="63" t="s">
        <v>111</v>
      </c>
      <c r="P51" s="32" t="s">
        <v>62</v>
      </c>
    </row>
    <row r="52" spans="1:16" s="14" customFormat="1" ht="27" customHeight="1">
      <c r="A52" s="49" t="s">
        <v>186</v>
      </c>
      <c r="B52" s="49"/>
      <c r="C52" s="50"/>
      <c r="D52" s="51"/>
      <c r="E52" s="49"/>
      <c r="F52" s="51"/>
      <c r="G52" s="52"/>
      <c r="H52" s="49"/>
      <c r="I52" s="67">
        <f>SUM(I4:I51)</f>
        <v>61</v>
      </c>
      <c r="J52" s="49"/>
      <c r="K52" s="38"/>
      <c r="L52" s="38"/>
      <c r="M52" s="68"/>
      <c r="N52" s="49"/>
      <c r="O52" s="38"/>
      <c r="P52" s="49"/>
    </row>
  </sheetData>
  <sheetProtection/>
  <mergeCells count="45">
    <mergeCell ref="A1:P1"/>
    <mergeCell ref="E2:I2"/>
    <mergeCell ref="K2:N2"/>
    <mergeCell ref="A2:A3"/>
    <mergeCell ref="A5:A8"/>
    <mergeCell ref="A9:A10"/>
    <mergeCell ref="A14:A15"/>
    <mergeCell ref="A25:A27"/>
    <mergeCell ref="A28:A29"/>
    <mergeCell ref="A30:A31"/>
    <mergeCell ref="A35:A36"/>
    <mergeCell ref="A40:A41"/>
    <mergeCell ref="A42:A43"/>
    <mergeCell ref="A44:A46"/>
    <mergeCell ref="A48:A49"/>
    <mergeCell ref="B2:B3"/>
    <mergeCell ref="B5:B8"/>
    <mergeCell ref="B9:B10"/>
    <mergeCell ref="B14:B15"/>
    <mergeCell ref="B25:B27"/>
    <mergeCell ref="B28:B29"/>
    <mergeCell ref="B30:B31"/>
    <mergeCell ref="B35:B36"/>
    <mergeCell ref="B40:B41"/>
    <mergeCell ref="B42:B43"/>
    <mergeCell ref="B44:B46"/>
    <mergeCell ref="B48:B49"/>
    <mergeCell ref="C2:C3"/>
    <mergeCell ref="C5:C8"/>
    <mergeCell ref="C9:C10"/>
    <mergeCell ref="C13:C15"/>
    <mergeCell ref="C18:C20"/>
    <mergeCell ref="C22:C23"/>
    <mergeCell ref="C25:C31"/>
    <mergeCell ref="C32:C33"/>
    <mergeCell ref="C35:C37"/>
    <mergeCell ref="C38:C39"/>
    <mergeCell ref="C40:C41"/>
    <mergeCell ref="C42:C43"/>
    <mergeCell ref="C44:C46"/>
    <mergeCell ref="C48:C49"/>
    <mergeCell ref="D2:D3"/>
    <mergeCell ref="J2:J3"/>
    <mergeCell ref="O2:O3"/>
    <mergeCell ref="P2:P3"/>
  </mergeCells>
  <dataValidations count="2">
    <dataValidation type="list" allowBlank="1" showInputMessage="1" showErrorMessage="1" sqref="E24 E25 E28 E29 E30 E31 E38 E39">
      <formula1>"B,A"</formula1>
    </dataValidation>
    <dataValidation type="list" allowBlank="1" showInputMessage="1" showErrorMessage="1" sqref="G24 G25 G26 G27 G28 G29 G30 G31 G38 G39 G40 G41">
      <formula1>"01,02,03,04,05"</formula1>
    </dataValidation>
  </dataValidations>
  <printOptions/>
  <pageMargins left="0.4326388888888889" right="0" top="0.19652777777777777" bottom="0.19652777777777777" header="0.19652777777777777" footer="0.11805555555555555"/>
  <pageSetup horizontalDpi="600" verticalDpi="600" orientation="landscape" paperSize="9" scale="8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2015-04-16T05:35:05Z</cp:lastPrinted>
  <dcterms:created xsi:type="dcterms:W3CDTF">2008-01-04T01:41:11Z</dcterms:created>
  <dcterms:modified xsi:type="dcterms:W3CDTF">2021-08-03T06:42:18Z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E9FD89C27FF34A0999E36C1507AA59DD</vt:lpwstr>
  </property>
</Properties>
</file>