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Sheet1!$A$3:$O$73</definedName>
  </definedNames>
  <calcPr calcId="144525"/>
</workbook>
</file>

<file path=xl/sharedStrings.xml><?xml version="1.0" encoding="utf-8"?>
<sst xmlns="http://schemas.openxmlformats.org/spreadsheetml/2006/main" count="646" uniqueCount="266">
  <si>
    <t>附件1</t>
  </si>
  <si>
    <t>2021年下半年湖州市市属事业单位公开招聘工作人员计划表</t>
  </si>
  <si>
    <t>主管单位</t>
  </si>
  <si>
    <t>招聘单位</t>
  </si>
  <si>
    <t>招聘岗位</t>
  </si>
  <si>
    <t>招聘
人数</t>
  </si>
  <si>
    <t>岗位类别</t>
  </si>
  <si>
    <t>岗位等级</t>
  </si>
  <si>
    <t>学历要求</t>
  </si>
  <si>
    <t>专业要求</t>
  </si>
  <si>
    <t>职业资格、工作经历等要求</t>
  </si>
  <si>
    <t>招聘对象（打√）</t>
  </si>
  <si>
    <t>开考比例</t>
  </si>
  <si>
    <t>咨询电话</t>
  </si>
  <si>
    <t>备注</t>
  </si>
  <si>
    <t>2021年应届毕业生</t>
  </si>
  <si>
    <t>社会人员</t>
  </si>
  <si>
    <t>不限</t>
  </si>
  <si>
    <t>中共湖州市纪律检查委员会机关</t>
  </si>
  <si>
    <t>湖州市纪检监察信息技术保障中心（湖州市党风廉政基地管理中心、湖州市巡察数据信息管理中心）</t>
  </si>
  <si>
    <t>信息技术</t>
  </si>
  <si>
    <r>
      <rPr>
        <sz val="10"/>
        <color indexed="8"/>
        <rFont val="宋体"/>
        <charset val="134"/>
      </rPr>
      <t>管理</t>
    </r>
  </si>
  <si>
    <t>九级</t>
  </si>
  <si>
    <t>本科及以上</t>
  </si>
  <si>
    <t>研究生所学专业要求为：计算机科学与技术 或者 计算机应用技术 或者 网络安全技术与工程 或者 信息安全 或者 数据科学 或者 数据科学和信息技术；
本科所学专业要求为：计算机科学与技术 或者 软件工程 或者 网络工程 或者 信息安全 或者 电子与计算机工程 或者 数据科学与大数据技术</t>
  </si>
  <si>
    <t>中共党员（含预备党员）</t>
  </si>
  <si>
    <r>
      <rPr>
        <sz val="10"/>
        <color indexed="8"/>
        <rFont val="宋体"/>
        <charset val="134"/>
      </rPr>
      <t>√</t>
    </r>
  </si>
  <si>
    <t>1:3</t>
  </si>
  <si>
    <t>0572-3390177</t>
  </si>
  <si>
    <t>文字综合</t>
  </si>
  <si>
    <t>研究生所学专业要求为：汉语言文字学 或者 写作学 或者 新闻学；
本科所学专业要求为：汉语言文学 或者 汉语言 或者 应用语言学 或者 新闻学</t>
  </si>
  <si>
    <t>湖州市发展和改革委员会</t>
  </si>
  <si>
    <t>湖州市发展规划研究院</t>
  </si>
  <si>
    <t>规划研究</t>
  </si>
  <si>
    <t>专技</t>
  </si>
  <si>
    <t>初级</t>
  </si>
  <si>
    <t>硕研及以上</t>
  </si>
  <si>
    <t>人文地理学 或者 城乡规划学 或者 产业经济学</t>
  </si>
  <si>
    <t>√</t>
  </si>
  <si>
    <t>1:2</t>
  </si>
  <si>
    <t>0572-           2707795            0572-2399891</t>
  </si>
  <si>
    <t>经济管理</t>
  </si>
  <si>
    <t>管理</t>
  </si>
  <si>
    <t>人文地理学 或者 理论经济学 或者 产业经济学 或者 区域经济学</t>
  </si>
  <si>
    <t>湖州市轨道交通建设管理服务中心</t>
  </si>
  <si>
    <t>综合文字</t>
  </si>
  <si>
    <t>现代汉语语言学 或者 写作理论与实践 或者 写作学 或者 中国语言文学 或者 新闻传播学 或者 新闻学 或者 新闻与传播</t>
  </si>
  <si>
    <t>0572-2929907     0572-2399891</t>
  </si>
  <si>
    <t>湖州市经济和信息化局</t>
  </si>
  <si>
    <t>湖州市中小企业服务中心</t>
  </si>
  <si>
    <t>研究生所学专业要求为：三级专业目录计算机科学与技术类:不限；
本科所学专业要求为：三级专业目录计算机类：不限</t>
  </si>
  <si>
    <t>0572-2398552</t>
  </si>
  <si>
    <t>湖州市公安局</t>
  </si>
  <si>
    <t>湖州市道路交通安全服务中心</t>
  </si>
  <si>
    <t>技术管理</t>
  </si>
  <si>
    <t>研究生所学专业要求为：计算机科学与技术 或者 软件工程 或者 计算机应用技术 或者 计算机网络与信息安全 或者 计算机软件与理论；
本科所学专业要求为：计算机科学与技术 或者 软件工程 或者 数据科学与大数据技术 或者 网络工程</t>
  </si>
  <si>
    <t>0572-2252026</t>
  </si>
  <si>
    <t>湖州市自然资源和规划局</t>
  </si>
  <si>
    <t>湖州市不动产登记服务中心</t>
  </si>
  <si>
    <t>不动产
登记</t>
  </si>
  <si>
    <t>研究生所学专业要求为：土木工程 或者 建筑学 或者 土地资源管理；
本科所学专业要求为：土木工程 或者 建筑学 或者 土地资源管理</t>
  </si>
  <si>
    <t>具有2年及以上工作经历</t>
  </si>
  <si>
    <t>0572-2670016</t>
  </si>
  <si>
    <t>工作地点在吴兴分中心</t>
  </si>
  <si>
    <t>湖州市生态林业保护研究中心</t>
  </si>
  <si>
    <t>森林防火1</t>
  </si>
  <si>
    <r>
      <rPr>
        <sz val="10"/>
        <color indexed="8"/>
        <rFont val="仿宋_GB2312"/>
        <charset val="134"/>
      </rPr>
      <t>管理</t>
    </r>
  </si>
  <si>
    <t>森林防火 或者 森林保护学 或者 森林培育 或者 森林生态学 或者 野生动植物保护与利用</t>
  </si>
  <si>
    <t>0572-2650176</t>
  </si>
  <si>
    <t>吴兴区森林防火</t>
  </si>
  <si>
    <t>森林防火2</t>
  </si>
  <si>
    <t>研究生所学专业要求为：森林防火 或者 森林保护学 或者 森林培育 或者 森林生态学 或者 野生动植物保护与利用；
本科所学专业要求为：林学 或者 森林保护 或者 行政管理</t>
  </si>
  <si>
    <t>湖州市生态
环境局</t>
  </si>
  <si>
    <t>浙江省湖州生态环境监测中心</t>
  </si>
  <si>
    <t>环境监测</t>
  </si>
  <si>
    <t>研究生所学专业为：农业资源与环境 或者 土壤学；
本科所学专业为：农业资源与环境</t>
  </si>
  <si>
    <t>0572-2668525</t>
  </si>
  <si>
    <t>湖州市住房和城乡建设局</t>
  </si>
  <si>
    <t>湖州市建设工程质量安全和造价管理服务中心</t>
  </si>
  <si>
    <t>工程管理</t>
  </si>
  <si>
    <t>土木工程 或者 土木工程建造与管理 或者 消防工程 或者 市政工程 或者 桥梁与隧道工程 或者 建筑电气与智能化 或者 安全科学与工程</t>
  </si>
  <si>
    <t>0572-2069947</t>
  </si>
  <si>
    <t>工程造价</t>
  </si>
  <si>
    <t>研究生所学专业为：工程财务与造价管理 或者 工程管理
本科所学专业为：工程造价 或者 工程管理</t>
  </si>
  <si>
    <t>湖州市公用事业管理中心</t>
  </si>
  <si>
    <t>地理信息管理</t>
  </si>
  <si>
    <t>研究生所学专业为：地图学与地理信息系统 或者 遥感与地理信息系统
本科所学专业为：测绘工程 或者 地理信息科学</t>
  </si>
  <si>
    <t>0572-2598812</t>
  </si>
  <si>
    <t>湖州市交通
运输局</t>
  </si>
  <si>
    <t>湖州市公路与运输管理中心</t>
  </si>
  <si>
    <t>公路工程</t>
  </si>
  <si>
    <t>研究生所学专业要求为：土木工程 或者 桥梁与隧道工程；
本科所学专业要求为：土木工程</t>
  </si>
  <si>
    <t>0572-2112687</t>
  </si>
  <si>
    <t>交通运输管理</t>
  </si>
  <si>
    <t>研究生所学专业要求为：交通运输 或者 交通工程 或者 交通运输工程；
本科所学专业要求为：交通运输 或者 交通工程</t>
  </si>
  <si>
    <t>环境工程</t>
  </si>
  <si>
    <t>研究生所学专业要求为：环境工程；
本科所学专业要求为：环境工程</t>
  </si>
  <si>
    <t>湖州市港航管理中心</t>
  </si>
  <si>
    <t>人力资源管理</t>
  </si>
  <si>
    <t>人力资源开发与管理 或者 人力资源管理 或者 组织与人力资源管理</t>
  </si>
  <si>
    <t>0572-2210150</t>
  </si>
  <si>
    <t>法制管理</t>
  </si>
  <si>
    <t>法学 或者 法学理论 或者 法律 或者 法律（法学） 或者 法律（非法学）</t>
  </si>
  <si>
    <t>港口与航道工程</t>
  </si>
  <si>
    <t>研究生所学专业要求为：土木工程 或者 桥梁与隧道工程 
或者 港口、海岸及近海工程；
本科所学专业要求为：土木工程 或者 港口航道与海岸工程</t>
  </si>
  <si>
    <t>安全管理</t>
  </si>
  <si>
    <t>研究生所学专业要求为：安全科学与减灾 或者 交通安全与灾害防治工程 或者 工程安全与防护 或者 水灾害与水安全 或者 交通安全与工程管理 或者 交通运输安全与环境工程；
本科所学专业要求为：安全工程 或者 应急技术与管理</t>
  </si>
  <si>
    <t>公共管理</t>
  </si>
  <si>
    <t>研究生所学专业要求为：公共政策与公共管理 或者 公共管理 或者 行政管理 或者 工商管理；
本科所学专业要求为：公共事业管理 或者 行政管理 或者 工商管理</t>
  </si>
  <si>
    <t>信息工程</t>
  </si>
  <si>
    <t>研究生所学专业要求为：电子信息 或者 信息与通信工程；
本科所学专业要求为：电子信息工程 或者 电子科学与技术 或者 通信工程 或者 电子信息科学与技术</t>
  </si>
  <si>
    <t>湖州市交通工程质量安全管理服务中心</t>
  </si>
  <si>
    <t>桥梁与隧道工程 或者 土木工程 或者 结构工程 或者
城市轨道交通工程 或者 道路与铁道工程</t>
  </si>
  <si>
    <t>0572-2218054</t>
  </si>
  <si>
    <t>湖州市交通规划设计院</t>
  </si>
  <si>
    <t>路桥设计1</t>
  </si>
  <si>
    <t>三级专业目录土木工程类：不限</t>
  </si>
  <si>
    <t>0572-2093155</t>
  </si>
  <si>
    <t>路桥设计2</t>
  </si>
  <si>
    <t>研究生所学专业要求为：三级专业目录土木工程类：不限；
本科所学专业要求为：三级专业目录土木类：不限</t>
  </si>
  <si>
    <t>具有副高级工程师及以上专业技术职称</t>
  </si>
  <si>
    <t>286964139@qq.com</t>
  </si>
  <si>
    <t>湖州市公共物流信息中心</t>
  </si>
  <si>
    <t>信息管理</t>
  </si>
  <si>
    <t>信息安全 或者 计算机科学与技术 或者 交通安全与工程管理 或者 交通运输安全与环境工程 或者 智能交通与信息系统工程 或者 安全管理工程 或者 安全科学与工程 或者 信息安全工程 或者 安全科学与减灾 或者 信息管理与信息系统 或者 应急管理</t>
  </si>
  <si>
    <t>0572-2021760</t>
  </si>
  <si>
    <t>湖州市文化广电旅游局</t>
  </si>
  <si>
    <t>湖州市图书馆</t>
  </si>
  <si>
    <t>古籍与地方文献研究</t>
  </si>
  <si>
    <t>历史文献学 或者 中国近现代史 或者 中国古典文献学</t>
  </si>
  <si>
    <t>0572-2399856</t>
  </si>
  <si>
    <t>湖州市博物馆</t>
  </si>
  <si>
    <t>博物馆数字化应用与推广</t>
  </si>
  <si>
    <t>研究生所学专业要求为：考古学 或者 文物与博物馆 或者 考古学及博物馆学；                                           本科所学专业要求为：历史学 或者 考古学 或者 文物与博物馆学 或者 人文教育 或者 汉语言文学 或者 三级专业目录新闻传播学类：不限 或者 三级专业目录戏剧与影视学类：不限</t>
  </si>
  <si>
    <t>0572-2399809</t>
  </si>
  <si>
    <t>湖州市卫生健康委员会</t>
  </si>
  <si>
    <t>湖州市妇幼保健院</t>
  </si>
  <si>
    <t>医保管理</t>
  </si>
  <si>
    <r>
      <rPr>
        <sz val="10"/>
        <color rgb="FF000000"/>
        <rFont val="仿宋_GB2312"/>
        <charset val="134"/>
      </rPr>
      <t xml:space="preserve">社会医学与卫生事业管理学 或者 社会保障 或者 社会医学与卫生事业管理 或者 </t>
    </r>
    <r>
      <rPr>
        <sz val="10"/>
        <rFont val="仿宋_GB2312"/>
        <charset val="134"/>
      </rPr>
      <t>公共经济与管理 或者 公共经济管理 或者 应用经济学 或者 社会医学与公共卫生管理 或者 医院管理</t>
    </r>
  </si>
  <si>
    <t>0572-2030010</t>
  </si>
  <si>
    <t>财务管理</t>
  </si>
  <si>
    <t>财务管理 或者 会计学 或者 会计</t>
  </si>
  <si>
    <t>设备工程师</t>
  </si>
  <si>
    <t>生物医学工程</t>
  </si>
  <si>
    <t>湖州市退役军人事务局</t>
  </si>
  <si>
    <t>湖州市退役军人服务中心</t>
  </si>
  <si>
    <t>劳动法学与社会保障法学 或者 民商法学 或者 诉讼法学 或者 宪法学与行政法学</t>
  </si>
  <si>
    <t>具有A类国家法律职业资格证</t>
  </si>
  <si>
    <t>0572-2176119</t>
  </si>
  <si>
    <t>2977109683@qq.com</t>
  </si>
  <si>
    <t>湖州市审计局</t>
  </si>
  <si>
    <t>湖州市公共投资项目审计中心</t>
  </si>
  <si>
    <t>审计管理</t>
  </si>
  <si>
    <t>审计 或者 审计学</t>
  </si>
  <si>
    <t>0572-2057537</t>
  </si>
  <si>
    <t>湖州市人民政府外事办公室</t>
  </si>
  <si>
    <t>湖州市人民对外友好协会秘书处</t>
  </si>
  <si>
    <t>英语翻译</t>
  </si>
  <si>
    <t>英语语言文学 或者 英语笔译 或者 英语口译 或者 英语教育 或者 商务英语研究</t>
  </si>
  <si>
    <t>具有英语专业八级证书</t>
  </si>
  <si>
    <t>0572-2398765</t>
  </si>
  <si>
    <t>增设专业测试hzwq@huzhou.gov.cn</t>
  </si>
  <si>
    <t>湖州市市场监督管理局</t>
  </si>
  <si>
    <t>湖州市质量技术监督检测研究院（湖州市纤维质量监测中心）</t>
  </si>
  <si>
    <t>计量检定1</t>
  </si>
  <si>
    <t>研究生所学专业要求为：精密机械及测试 或者 测试计量技术及仪器 或者 电气测试技术与仪器 或者 精密仪器及机械 或者 微系统与测控技术 或者 仪器科学与技术 或者 转化医学；
本科所学专业要求为：过程装备与控制工程 或者 测控技术与仪器 或者 精密仪器</t>
  </si>
  <si>
    <t>0572-2523063</t>
  </si>
  <si>
    <t>计量检定2</t>
  </si>
  <si>
    <t>精密机械及测试 或者 测试计量技术及仪器 或者 电气测试技术与仪器 或者 精密仪器及机械 或者 微系统与测控技术 或者 仪器科学与技术 或者 转化医学</t>
  </si>
  <si>
    <t>湖州市食品药品检验研究院</t>
  </si>
  <si>
    <t>食品药品检验</t>
  </si>
  <si>
    <r>
      <rPr>
        <sz val="10"/>
        <color rgb="FF000000"/>
        <rFont val="仿宋_GB2312"/>
        <charset val="134"/>
      </rPr>
      <t>研究生所学专业为：药学 或者 中药学 或者 药物分析学 或者 药物化学 或者 生物工程 或者 食品科学与工程 或者</t>
    </r>
    <r>
      <rPr>
        <sz val="10"/>
        <color rgb="FFFF0000"/>
        <rFont val="仿宋_GB2312"/>
        <charset val="134"/>
      </rPr>
      <t xml:space="preserve"> </t>
    </r>
    <r>
      <rPr>
        <sz val="10"/>
        <color rgb="FF000000"/>
        <rFont val="仿宋_GB2312"/>
        <charset val="134"/>
      </rPr>
      <t>化学 或者 应用化学；
本科所学专业为：药学 或者 中药学 或者 药物分析 或者 药物化学 或者 生物工程 或者 食品科学与工程 或者 食品质量与安全 或者 化学 或者 应用化学</t>
    </r>
  </si>
  <si>
    <t>0572-2750815</t>
  </si>
  <si>
    <t>湖州市体育局</t>
  </si>
  <si>
    <t>湖州市体育产业与竞赛指导中心</t>
  </si>
  <si>
    <t>体育管理</t>
  </si>
  <si>
    <t>体育产业管理 或者 体育产业学 或者 体育管理 或者 体育管理学</t>
  </si>
  <si>
    <t>具有1年及以上工作经历</t>
  </si>
  <si>
    <t>0572-2020903</t>
  </si>
  <si>
    <t>运动健康管理</t>
  </si>
  <si>
    <t>运动康复 或者 运动康复学 或者 运动康复与健康 或者 运动与健康管理学</t>
  </si>
  <si>
    <t>湖州市人民防空办公室</t>
  </si>
  <si>
    <t>湖州市人防（民防）指挥信息保障中心</t>
  </si>
  <si>
    <t>人防指挥信息工程管理</t>
  </si>
  <si>
    <t>研究生所学专业要求为：三级专业目录电气工程类：不限；
本科所学专业要求为：三级专业目录电气类：不限 或者 建筑电气与智能化</t>
  </si>
  <si>
    <t>0572-2775063</t>
  </si>
  <si>
    <t>湖州市机关事务管理服务中心</t>
  </si>
  <si>
    <t>湖州市机关大院保障中心</t>
  </si>
  <si>
    <t>工程技术</t>
  </si>
  <si>
    <t>研究生所学专业要求为：建筑技术科学 或者 建筑学 或者 工程管理 或者 土木工程；
本科所学专业要求为：土木工程 或者 建筑学</t>
  </si>
  <si>
    <t>1.具有助理工程师及以上专业技术职称；2.具有3年及以上工作经历</t>
  </si>
  <si>
    <t>0572-2398123</t>
  </si>
  <si>
    <t>MY2018year@163.com</t>
  </si>
  <si>
    <t>湖州师范学院</t>
  </si>
  <si>
    <t>综合信息管理1</t>
  </si>
  <si>
    <t>三级专业目录电子科学与技术类：不限 或者 三级专业目录信息与通信工程类：不限 或者 三级专业目录控制科学与工程类：不限 或者 三级专业目录计算机科学与技术类：不限 或者 三级专业目录软件工程类：不限</t>
  </si>
  <si>
    <t>1.中共党员（含预备党员）；
2.限男性报考</t>
  </si>
  <si>
    <t>0572-2321126</t>
  </si>
  <si>
    <t>综合信息管理2</t>
  </si>
  <si>
    <t>1.中共党员（含预备党员）；
2.限女性报考</t>
  </si>
  <si>
    <t>行政管理1</t>
  </si>
  <si>
    <t>三级专业目录法学类：不限 或者 三级专业目录马克思主义理论类：不限 或者 三级专业目录新闻传播学类：不限 或者 三级专业目录中国语言文学类：不限 或者三级专业目录外国语言文学类：不限 或者 三级专业目录中国史类：不限 或者 三级专业目录教育学类：不限</t>
  </si>
  <si>
    <t>行政管理2</t>
  </si>
  <si>
    <t>三级专业目录法学类：不限 或者 三级专业目录马克思主义理论类：不限 或者 三级专业目录新闻传播学类：不限 或者 三级专业目录中国语言文学类：不限 或者 三级专业目录外国语言文学类：不限 或者 三级专业目录中国史类：不限 或者 三级专业目录教育学类：不限</t>
  </si>
  <si>
    <t>外事外宣管理</t>
  </si>
  <si>
    <t>三级专业目录新闻传播学类：不限 或者 三级专业目录外国语言文学类：不限</t>
  </si>
  <si>
    <t>具有3年及以上高校工作经历</t>
  </si>
  <si>
    <t>综合管理1</t>
  </si>
  <si>
    <t>三级专业目录法学类：不限 或者 三级专业目录马克思主义理论类：不限 或者 三级专业目录教育学类：不限 或者 三级专业目录新闻传播学类：不限 或者 三级专业目录中国语言文学类：不限 或者 三级专业目录外国语言文学类：不限 或者 三级专业目录中国史类：不限 或者 三级专业目录数学类：不限 或者 三级专业目录化学类：不限 或者 三级专业目录物理学类：不限 或者 三级专业目录系统科学类：不限 或者 三级专业目录统计学类：不限 或者  三级专业目录电子科学与技术类：不限 或者 三级专业目录信息与通信工程类：不限 或者 三级专业目录控制科学与工程类：不限 或者  三级专业目录计算机科学与技术类：不限 或者  三级专业目录软件工程类：不限 或者 三级专业目录管理科学与工程类：不限 或者 三级专业目录公共管理类：不限 或者  三级专业目录工商管理类：不限</t>
  </si>
  <si>
    <t>限男性报考</t>
  </si>
  <si>
    <r>
      <rPr>
        <sz val="10"/>
        <color indexed="8"/>
        <rFont val="Times New Roman"/>
        <charset val="134"/>
      </rPr>
      <t>1</t>
    </r>
    <r>
      <rPr>
        <sz val="10"/>
        <color indexed="8"/>
        <rFont val="宋体"/>
        <charset val="134"/>
      </rPr>
      <t>：</t>
    </r>
    <r>
      <rPr>
        <sz val="10"/>
        <color indexed="8"/>
        <rFont val="Times New Roman"/>
        <charset val="134"/>
      </rPr>
      <t>1.5</t>
    </r>
  </si>
  <si>
    <t>综合管理2</t>
  </si>
  <si>
    <t>三级专业目录法学类：不限 或者 三级专业目录马克思主义理论类：不限 或者 三级专业目录教育学类：不限 或者 三级专业目录新闻传播学类：不限 或者 三级专业目录中国语言文学类：不限 或者 三级专业目录外国语言文学类：不限 或者 三级专业目录中国史类：不限 或者 三级专业目录数学类：不限 或者 三级专业目录化学类：不限 或者 三级专业目录物理学类：不限 或者 三级专业目录系统科学类：不限 或者 三级专业目录统计学类：不限 或者  三级专业目录电子科学与技术类：不限 或者 三级专业目录信息与通信工程类：不限 或者 三级专业目录控制科学与工程类：不限 或者  三级专业目录计算机科学与技术类：不限 或者 三级专业目录软件工程类：不限 或者 三级专业目录管理科学与工程类：不限 或者 三级专业目录公共管理类：不限 或者  三级专业目录工商管理类：不限</t>
  </si>
  <si>
    <t>限女性报考</t>
  </si>
  <si>
    <t>1:1.5</t>
  </si>
  <si>
    <t>图书情报管理1</t>
  </si>
  <si>
    <t>三级专业目录计算机科学与技术类：不限</t>
  </si>
  <si>
    <t>图书情报管理2</t>
  </si>
  <si>
    <t>三级专业目录美术学类：不限 或者 三级专业目录考古学类:不限 或者  三级专业目录戏剧与影视学类：不限 或者 三级专业目录新闻传播学类：不限</t>
  </si>
  <si>
    <t>财务管理1</t>
  </si>
  <si>
    <t>会计学  或者 财务管理</t>
  </si>
  <si>
    <t>财务管理2</t>
  </si>
  <si>
    <t>会计学  或者  财务管理</t>
  </si>
  <si>
    <t>湖州学院</t>
  </si>
  <si>
    <t>党政管理</t>
  </si>
  <si>
    <t>二级专业目录经济学：不限 或者 二级专业目录法学：不限 或者 二级专业目录教育学：不限 或者 二级专业目录文学：不限 或者 二级专业目录历史学：不限 或者 二级专业目录理学：不限 或者 二级专业目录工学：不限 或者 二级专业目录管理学：不限</t>
  </si>
  <si>
    <t>0572-2111828</t>
  </si>
  <si>
    <t>中共党员（含预备党员）；
2.限女性报考</t>
  </si>
  <si>
    <t>审计 或者 审计学 或者 会计 或者 会计学 或者 财务学 或者 财务管理</t>
  </si>
  <si>
    <t>信息技术管理1</t>
  </si>
  <si>
    <t>三级专业目录信息与通信工程类：不限 或者 三级专业目录计算机科学与技术类：不限 或者 三级专业目录网络空间安全类：不限 或者 三级专业目录软件工程类：不限</t>
  </si>
  <si>
    <t>信息技术管理2</t>
  </si>
  <si>
    <t>心理辅导员</t>
  </si>
  <si>
    <t>社会心理学 或者 教育心理学 或者 发展与教育心理学 或者 犯罪心理学 或者 基础心理学 或者 计量心理学 或者 临床认知神经科学 或者 心理学 或者 学校心理学 或者 应用心理 或者 应用心理学 或者 医学心理学 或者 临床心理学 或者 中医心理学 或者 中西医结合心理学 或者 精神病与精神卫生学 或者 心理健康教育 或者 心理教育</t>
  </si>
  <si>
    <t>1.中共党员（含预备党员）2.本科或研究生阶段主要学生干部经历1年（含）以上（主要学生干部包括：班长、副班长、团支书；校院两级学生会及社团联合会主席、副主席、部长、副部长；校院两级分团委秘书长、副秘书长、部长、副部长；校院两级学生社团会长、副会长）；学生党支部书记、副书记、委员；以及经认定与此相当的学生干部岗位。有1年（含）以上高校专兼职辅导员工作经历的不受此条限制。3.入职后需入住公寓满2年。4.年龄要求为30周岁及以下。</t>
  </si>
  <si>
    <t>0572-2322206</t>
  </si>
  <si>
    <t>男公寓辅导员</t>
  </si>
  <si>
    <t>二级专业目录法学：不限 或者 二级专业目录工学：不限 或者 二级专业目录管理学：不限 或者 二级专业目录教育学：不限  或者 二级专业目录经济学：不限 或者 二级专业目录理学：不限 或者 二级专业目录历史学：不限 或者 二级专业目录农学：不限 或者 二级专业目录文学：不限 或者 二级专业目录艺术类：不限 或者 二级专业目录哲学：不限</t>
  </si>
  <si>
    <t>1. 中共党员（含预备党员）；2. 本科或研究生阶段主要学生干部经历1年（含）以上（主要学生干部包括：班长、副班长、团支书；校院两级学生会及社团联合会主席、副主席、部长、副部长；校院两级分团委秘书长、副秘书长、部长、副部长；校院两级学生社团会长、副会长）；学生党支部书记、副书记、委员；以及经认定与此相当的学生干部岗位。有1年（含）以上高校专兼职辅导员工作经历的不受此条限制；3.入职后需入住男生公寓满2年，限男性报考。4.年龄要求为30周岁及以下。</t>
  </si>
  <si>
    <t>女公寓辅导员</t>
  </si>
  <si>
    <t>1. 中共党员（含预备党员）；2. 本科或研究生阶段主要学生干部经历1年（含）以上（主要学生干部包括：班长、副班长、团支书；校院两级学生会及社团联合会主席、副主席、部长、副部长；校院两级分团委秘书长、副秘书长、部长、副部长；校院两级学生社团会长、副会长）；学生党支部书记、副书记、委员；以及经认定与此相当的学生干部岗位。有1年（含）以上高校专兼职辅导员工作经历的不受此条限制。3.入职后需入住女生公寓满2年，限女性报考。4.年龄要求为30周岁及以下。</t>
  </si>
  <si>
    <t>湖州市总工会</t>
  </si>
  <si>
    <t>湖州市总工会工人文化宫</t>
  </si>
  <si>
    <t>法律服务1</t>
  </si>
  <si>
    <t>三级专业目录法学类：不限</t>
  </si>
  <si>
    <t>1.具有A类国家法律职业资格证；2.限男性报考</t>
  </si>
  <si>
    <t>0572-2662527</t>
  </si>
  <si>
    <t>474036733@qq.com</t>
  </si>
  <si>
    <t>法律服务2</t>
  </si>
  <si>
    <t>1.具有A类国家法律职业资格证；2.限女性报考。</t>
  </si>
  <si>
    <t>湖州职工中等专业学校</t>
  </si>
  <si>
    <t>计算机教师</t>
  </si>
  <si>
    <t>研究生所学专业要求为：计算机科学与技术 或者 数字媒体技术；
本科所学专业要求为：三级专业目录计算机类：不限</t>
  </si>
  <si>
    <r>
      <rPr>
        <sz val="10"/>
        <color indexed="8"/>
        <rFont val="仿宋_GB2312"/>
        <charset val="134"/>
      </rPr>
      <t xml:space="preserve">0572-2822658
</t>
    </r>
    <r>
      <rPr>
        <sz val="10"/>
        <color indexed="8"/>
        <rFont val="仿宋_GB2312"/>
        <charset val="134"/>
      </rPr>
      <t>13819251660</t>
    </r>
  </si>
  <si>
    <t>湖州市人民检察院</t>
  </si>
  <si>
    <t>湖州市检察信息服务中心</t>
  </si>
  <si>
    <t>综合管理</t>
  </si>
  <si>
    <t>三级专业目录中国语言文学类：不限 或者 三级专业目录新闻传播学类：不限 或者 三级专业目录中国史类：不限</t>
  </si>
  <si>
    <t>0572-2522061</t>
  </si>
  <si>
    <t>湖州市邮政管理局</t>
  </si>
  <si>
    <t>湖州市邮政业安全中心</t>
  </si>
  <si>
    <t>研究生所学专业要求为：法行政学 或者 信息与通信工程 或者 信息安全 或者 物流管理；
本科所学专业要求为：法学 或者通信工程 或者 信息安全 或者 物流管理</t>
  </si>
  <si>
    <t>0572-2710007</t>
  </si>
  <si>
    <t>综合文员</t>
  </si>
  <si>
    <t>研究生所学专业要求为：汉语言文字学 或者 新闻学 或者 公共管理；
本科所学专业要求为：汉语言文学 或者 新闻学 或者 行政管理</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</si>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</sst>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3">
    <font>
      <sz val="11"/>
      <color theme="1"/>
      <name val="宋体"/>
      <charset val="134"/>
      <scheme val="minor"/>
    </font>
    <font>
      <sz val="11"/>
      <name val="宋体"/>
      <charset val="134"/>
      <scheme val="minor"/>
    </font>
    <font>
      <b/>
      <sz val="14"/>
      <color theme="1"/>
      <name val="宋体"/>
      <charset val="134"/>
      <scheme val="minor"/>
    </font>
    <font>
      <b/>
      <sz val="22"/>
      <name val="宋体"/>
      <charset val="134"/>
    </font>
    <font>
      <b/>
      <sz val="11"/>
      <color indexed="8"/>
      <name val="宋体"/>
      <charset val="134"/>
    </font>
    <font>
      <b/>
      <sz val="11"/>
      <name val="宋体"/>
      <charset val="134"/>
    </font>
    <font>
      <sz val="10"/>
      <color indexed="8"/>
      <name val="仿宋_GB2312"/>
      <charset val="134"/>
    </font>
    <font>
      <sz val="10"/>
      <name val="仿宋_GB2312"/>
      <charset val="134"/>
    </font>
    <font>
      <sz val="10"/>
      <color rgb="FF000000"/>
      <name val="仿宋_GB2312"/>
      <charset val="134"/>
    </font>
    <font>
      <b/>
      <sz val="11"/>
      <color rgb="FF000000"/>
      <name val="宋体"/>
      <charset val="134"/>
      <scheme val="minor"/>
    </font>
    <font>
      <b/>
      <sz val="11"/>
      <color rgb="FF000000"/>
      <name val="宋体"/>
      <charset val="134"/>
    </font>
    <font>
      <sz val="10"/>
      <color indexed="8"/>
      <name val="Times New Roman"/>
      <charset val="134"/>
    </font>
    <font>
      <sz val="10"/>
      <color indexed="8"/>
      <name val="宋体"/>
      <charset val="134"/>
    </font>
    <font>
      <u/>
      <sz val="11"/>
      <color rgb="FF0000FF"/>
      <name val="宋体"/>
      <charset val="134"/>
      <scheme val="minor"/>
    </font>
    <font>
      <sz val="10"/>
      <color rgb="FFFF0000"/>
      <name val="仿宋_GB2312"/>
      <charset val="134"/>
    </font>
    <font>
      <sz val="11"/>
      <color rgb="FF006100"/>
      <name val="宋体"/>
      <charset val="0"/>
      <scheme val="minor"/>
    </font>
    <font>
      <b/>
      <sz val="11"/>
      <color theme="1"/>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6500"/>
      <name val="宋体"/>
      <charset val="0"/>
      <scheme val="minor"/>
    </font>
    <font>
      <b/>
      <sz val="13"/>
      <color theme="3"/>
      <name val="宋体"/>
      <charset val="134"/>
      <scheme val="minor"/>
    </font>
    <font>
      <b/>
      <sz val="11"/>
      <color rgb="FF3F3F3F"/>
      <name val="宋体"/>
      <charset val="0"/>
      <scheme val="minor"/>
    </font>
    <font>
      <sz val="11"/>
      <color rgb="FFFF0000"/>
      <name val="宋体"/>
      <charset val="0"/>
      <scheme val="minor"/>
    </font>
    <font>
      <u/>
      <sz val="11"/>
      <color rgb="FF800080"/>
      <name val="宋体"/>
      <charset val="0"/>
      <scheme val="minor"/>
    </font>
    <font>
      <b/>
      <sz val="15"/>
      <color theme="3"/>
      <name val="宋体"/>
      <charset val="134"/>
      <scheme val="minor"/>
    </font>
    <font>
      <b/>
      <sz val="18"/>
      <color theme="3"/>
      <name val="宋体"/>
      <charset val="134"/>
      <scheme val="minor"/>
    </font>
    <font>
      <i/>
      <sz val="11"/>
      <color rgb="FF7F7F7F"/>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EB9C"/>
        <bgColor indexed="64"/>
      </patternFill>
    </fill>
    <fill>
      <patternFill patternType="solid">
        <fgColor theme="8"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bgColor indexed="64"/>
      </patternFill>
    </fill>
    <fill>
      <patternFill patternType="solid">
        <fgColor rgb="FFFFFFCC"/>
        <bgColor indexed="64"/>
      </patternFill>
    </fill>
    <fill>
      <patternFill patternType="solid">
        <fgColor theme="7"/>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9" tint="0.599993896298105"/>
        <bgColor indexed="64"/>
      </patternFill>
    </fill>
  </fills>
  <borders count="22">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23" fillId="10" borderId="0" applyNumberFormat="0" applyBorder="0" applyAlignment="0" applyProtection="0">
      <alignment vertical="center"/>
    </xf>
    <xf numFmtId="0" fontId="24" fillId="11"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9" borderId="0" applyNumberFormat="0" applyBorder="0" applyAlignment="0" applyProtection="0">
      <alignment vertical="center"/>
    </xf>
    <xf numFmtId="0" fontId="21" fillId="6" borderId="0" applyNumberFormat="0" applyBorder="0" applyAlignment="0" applyProtection="0">
      <alignment vertical="center"/>
    </xf>
    <xf numFmtId="43" fontId="0" fillId="0" borderId="0" applyFont="0" applyFill="0" applyBorder="0" applyAlignment="0" applyProtection="0">
      <alignment vertical="center"/>
    </xf>
    <xf numFmtId="0" fontId="22" fillId="1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9" borderId="21" applyNumberFormat="0" applyFont="0" applyAlignment="0" applyProtection="0">
      <alignment vertical="center"/>
    </xf>
    <xf numFmtId="0" fontId="22" fillId="22" borderId="0" applyNumberFormat="0" applyBorder="0" applyAlignment="0" applyProtection="0">
      <alignment vertical="center"/>
    </xf>
    <xf numFmtId="0" fontId="2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0" fillId="0" borderId="19" applyNumberFormat="0" applyFill="0" applyAlignment="0" applyProtection="0">
      <alignment vertical="center"/>
    </xf>
    <xf numFmtId="0" fontId="26" fillId="0" borderId="19" applyNumberFormat="0" applyFill="0" applyAlignment="0" applyProtection="0">
      <alignment vertical="center"/>
    </xf>
    <xf numFmtId="0" fontId="22" fillId="25" borderId="0" applyNumberFormat="0" applyBorder="0" applyAlignment="0" applyProtection="0">
      <alignment vertical="center"/>
    </xf>
    <xf numFmtId="0" fontId="20" fillId="0" borderId="18" applyNumberFormat="0" applyFill="0" applyAlignment="0" applyProtection="0">
      <alignment vertical="center"/>
    </xf>
    <xf numFmtId="0" fontId="22" fillId="27" borderId="0" applyNumberFormat="0" applyBorder="0" applyAlignment="0" applyProtection="0">
      <alignment vertical="center"/>
    </xf>
    <xf numFmtId="0" fontId="27" fillId="4" borderId="20" applyNumberFormat="0" applyAlignment="0" applyProtection="0">
      <alignment vertical="center"/>
    </xf>
    <xf numFmtId="0" fontId="17" fillId="4" borderId="15" applyNumberFormat="0" applyAlignment="0" applyProtection="0">
      <alignment vertical="center"/>
    </xf>
    <xf numFmtId="0" fontId="19" fillId="5" borderId="17" applyNumberFormat="0" applyAlignment="0" applyProtection="0">
      <alignment vertical="center"/>
    </xf>
    <xf numFmtId="0" fontId="23" fillId="16" borderId="0" applyNumberFormat="0" applyBorder="0" applyAlignment="0" applyProtection="0">
      <alignment vertical="center"/>
    </xf>
    <xf numFmtId="0" fontId="22" fillId="18" borderId="0" applyNumberFormat="0" applyBorder="0" applyAlignment="0" applyProtection="0">
      <alignment vertical="center"/>
    </xf>
    <xf numFmtId="0" fontId="18" fillId="0" borderId="16" applyNumberFormat="0" applyFill="0" applyAlignment="0" applyProtection="0">
      <alignment vertical="center"/>
    </xf>
    <xf numFmtId="0" fontId="16" fillId="0" borderId="14" applyNumberFormat="0" applyFill="0" applyAlignment="0" applyProtection="0">
      <alignment vertical="center"/>
    </xf>
    <xf numFmtId="0" fontId="15" fillId="3" borderId="0" applyNumberFormat="0" applyBorder="0" applyAlignment="0" applyProtection="0">
      <alignment vertical="center"/>
    </xf>
    <xf numFmtId="0" fontId="25" fillId="12" borderId="0" applyNumberFormat="0" applyBorder="0" applyAlignment="0" applyProtection="0">
      <alignment vertical="center"/>
    </xf>
    <xf numFmtId="0" fontId="23" fillId="21" borderId="0" applyNumberFormat="0" applyBorder="0" applyAlignment="0" applyProtection="0">
      <alignment vertical="center"/>
    </xf>
    <xf numFmtId="0" fontId="22" fillId="24" borderId="0" applyNumberFormat="0" applyBorder="0" applyAlignment="0" applyProtection="0">
      <alignment vertical="center"/>
    </xf>
    <xf numFmtId="0" fontId="23" fillId="26" borderId="0" applyNumberFormat="0" applyBorder="0" applyAlignment="0" applyProtection="0">
      <alignment vertical="center"/>
    </xf>
    <xf numFmtId="0" fontId="23" fillId="23" borderId="0" applyNumberFormat="0" applyBorder="0" applyAlignment="0" applyProtection="0">
      <alignment vertical="center"/>
    </xf>
    <xf numFmtId="0" fontId="23" fillId="30" borderId="0" applyNumberFormat="0" applyBorder="0" applyAlignment="0" applyProtection="0">
      <alignment vertical="center"/>
    </xf>
    <xf numFmtId="0" fontId="23" fillId="15" borderId="0" applyNumberFormat="0" applyBorder="0" applyAlignment="0" applyProtection="0">
      <alignment vertical="center"/>
    </xf>
    <xf numFmtId="0" fontId="22" fillId="14" borderId="0" applyNumberFormat="0" applyBorder="0" applyAlignment="0" applyProtection="0">
      <alignment vertical="center"/>
    </xf>
    <xf numFmtId="0" fontId="22" fillId="20" borderId="0" applyNumberFormat="0" applyBorder="0" applyAlignment="0" applyProtection="0">
      <alignment vertical="center"/>
    </xf>
    <xf numFmtId="0" fontId="23" fillId="31" borderId="0" applyNumberFormat="0" applyBorder="0" applyAlignment="0" applyProtection="0">
      <alignment vertical="center"/>
    </xf>
    <xf numFmtId="0" fontId="23" fillId="29" borderId="0" applyNumberFormat="0" applyBorder="0" applyAlignment="0" applyProtection="0">
      <alignment vertical="center"/>
    </xf>
    <xf numFmtId="0" fontId="22" fillId="8" borderId="0" applyNumberFormat="0" applyBorder="0" applyAlignment="0" applyProtection="0">
      <alignment vertical="center"/>
    </xf>
    <xf numFmtId="0" fontId="23" fillId="28" borderId="0" applyNumberFormat="0" applyBorder="0" applyAlignment="0" applyProtection="0">
      <alignment vertical="center"/>
    </xf>
    <xf numFmtId="0" fontId="22" fillId="13" borderId="0" applyNumberFormat="0" applyBorder="0" applyAlignment="0" applyProtection="0">
      <alignment vertical="center"/>
    </xf>
    <xf numFmtId="0" fontId="22" fillId="32" borderId="0" applyNumberFormat="0" applyBorder="0" applyAlignment="0" applyProtection="0">
      <alignment vertical="center"/>
    </xf>
    <xf numFmtId="0" fontId="23" fillId="33" borderId="0" applyNumberFormat="0" applyBorder="0" applyAlignment="0" applyProtection="0">
      <alignment vertical="center"/>
    </xf>
    <xf numFmtId="0" fontId="22" fillId="7" borderId="0" applyNumberFormat="0" applyBorder="0" applyAlignment="0" applyProtection="0">
      <alignment vertical="center"/>
    </xf>
  </cellStyleXfs>
  <cellXfs count="66">
    <xf numFmtId="0" fontId="0" fillId="0" borderId="0" xfId="0">
      <alignment vertical="center"/>
    </xf>
    <xf numFmtId="0" fontId="0" fillId="2" borderId="0" xfId="0" applyFill="1">
      <alignment vertical="center"/>
    </xf>
    <xf numFmtId="0" fontId="0" fillId="0" borderId="0" xfId="0" applyFill="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6" fillId="0" borderId="4"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0" fontId="7" fillId="0" borderId="4"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6"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7"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6" fillId="2" borderId="1" xfId="0" applyNumberFormat="1" applyFont="1" applyFill="1" applyBorder="1" applyAlignment="1">
      <alignment horizontal="center" vertical="center" wrapText="1"/>
    </xf>
    <xf numFmtId="0" fontId="8" fillId="0" borderId="4" xfId="0" applyNumberFormat="1" applyFont="1" applyBorder="1" applyAlignment="1">
      <alignment horizontal="center" vertical="center" wrapText="1"/>
    </xf>
    <xf numFmtId="0" fontId="7" fillId="2" borderId="4"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7" fillId="0" borderId="5"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3" fillId="2" borderId="11" xfId="0" applyFont="1" applyFill="1" applyBorder="1" applyAlignment="1">
      <alignment horizontal="center" vertical="center" wrapText="1"/>
    </xf>
    <xf numFmtId="0" fontId="9" fillId="2" borderId="11"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10" fillId="2" borderId="4"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11" fillId="2" borderId="4"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0" fontId="11" fillId="2" borderId="5" xfId="0" applyNumberFormat="1" applyFont="1" applyFill="1" applyBorder="1" applyAlignment="1">
      <alignment horizontal="center" vertical="center" wrapText="1"/>
    </xf>
    <xf numFmtId="0" fontId="11" fillId="2" borderId="2" xfId="0" applyNumberFormat="1" applyFont="1" applyFill="1" applyBorder="1" applyAlignment="1">
      <alignment horizontal="center" vertical="center" wrapText="1"/>
    </xf>
    <xf numFmtId="0" fontId="12" fillId="2" borderId="5"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xf>
    <xf numFmtId="49" fontId="11" fillId="0" borderId="4" xfId="0" applyNumberFormat="1" applyFont="1" applyBorder="1" applyAlignment="1">
      <alignment horizontal="center" vertical="center" wrapText="1"/>
    </xf>
    <xf numFmtId="49" fontId="11" fillId="0" borderId="4" xfId="0" applyNumberFormat="1" applyFont="1" applyFill="1" applyBorder="1" applyAlignment="1">
      <alignment horizontal="center" vertical="center" wrapText="1"/>
    </xf>
    <xf numFmtId="49" fontId="11" fillId="0" borderId="5" xfId="0" applyNumberFormat="1" applyFont="1" applyBorder="1" applyAlignment="1">
      <alignment horizontal="center" vertical="center" wrapText="1"/>
    </xf>
    <xf numFmtId="0" fontId="13" fillId="0" borderId="4" xfId="10" applyNumberFormat="1" applyBorder="1" applyAlignment="1">
      <alignment horizontal="center" vertical="center" wrapText="1"/>
    </xf>
    <xf numFmtId="0" fontId="13" fillId="0" borderId="4" xfId="10" applyNumberFormat="1" applyFill="1" applyBorder="1" applyAlignment="1">
      <alignment horizontal="center" vertical="center" wrapText="1"/>
    </xf>
    <xf numFmtId="0" fontId="6" fillId="0" borderId="4" xfId="0" applyNumberFormat="1" applyFont="1" applyFill="1" applyBorder="1" applyAlignment="1">
      <alignment horizontal="center" vertical="center"/>
    </xf>
    <xf numFmtId="0" fontId="14" fillId="0" borderId="4" xfId="0" applyNumberFormat="1" applyFont="1" applyBorder="1" applyAlignment="1">
      <alignment horizontal="center" vertical="center" wrapText="1"/>
    </xf>
    <xf numFmtId="0" fontId="6" fillId="0" borderId="5"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49" fontId="11" fillId="0" borderId="2" xfId="0" applyNumberFormat="1" applyFont="1" applyBorder="1" applyAlignment="1">
      <alignment horizontal="center" vertical="center" wrapText="1"/>
    </xf>
    <xf numFmtId="0" fontId="6" fillId="0" borderId="4" xfId="0" applyNumberFormat="1" applyFont="1" applyFill="1" applyBorder="1" applyAlignment="1">
      <alignment vertical="center" wrapText="1"/>
    </xf>
    <xf numFmtId="0" fontId="6" fillId="0" borderId="4" xfId="0" applyNumberFormat="1" applyFont="1" applyBorder="1" applyAlignment="1" quotePrefix="1">
      <alignment horizontal="center" vertical="center" wrapText="1"/>
    </xf>
    <xf numFmtId="0" fontId="6" fillId="0" borderId="4"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mailto:&#22686;&#35774;&#19987;&#19994;&#27979;&#35797;hzwq@huzhou.gov.cn" TargetMode="External"/><Relationship Id="rId5" Type="http://schemas.openxmlformats.org/officeDocument/2006/relationships/hyperlink" Target="mailto:286964139@qq.com" TargetMode="External"/><Relationship Id="rId4" Type="http://schemas.openxmlformats.org/officeDocument/2006/relationships/hyperlink" Target="mailto:MY2018year@163.com" TargetMode="External"/><Relationship Id="rId3" Type="http://schemas.openxmlformats.org/officeDocument/2006/relationships/hyperlink" Target="mailto:2977109683@qq.com" TargetMode="External"/><Relationship Id="rId2" Type="http://schemas.openxmlformats.org/officeDocument/2006/relationships/hyperlink" Target="mailto:474036733@qq.com" TargetMode="External"/><Relationship Id="rId1" Type="http://schemas.openxmlformats.org/officeDocument/2006/relationships/hyperlink" Target="mailto:15522890021@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3"/>
  <sheetViews>
    <sheetView tabSelected="1" zoomScale="90" zoomScaleNormal="90" workbookViewId="0">
      <selection activeCell="A2" sqref="A2:O2"/>
    </sheetView>
  </sheetViews>
  <sheetFormatPr defaultColWidth="9" defaultRowHeight="13.5"/>
  <cols>
    <col min="1" max="1" width="14.5" style="3" customWidth="1"/>
    <col min="2" max="2" width="13" style="3" customWidth="1"/>
    <col min="3" max="3" width="10.875" style="4" customWidth="1"/>
    <col min="4" max="6" width="9" style="3"/>
    <col min="7" max="7" width="12.25" style="3" customWidth="1"/>
    <col min="8" max="8" width="44.75" style="3" customWidth="1"/>
    <col min="9" max="9" width="26" style="3" customWidth="1"/>
    <col min="10" max="10" width="9.625" style="3" customWidth="1"/>
    <col min="11" max="11" width="10.75" style="3" customWidth="1"/>
    <col min="12" max="12" width="7.625" style="3" customWidth="1"/>
    <col min="13" max="13" width="10.625" style="3" customWidth="1"/>
    <col min="14" max="14" width="11.125" style="3"/>
    <col min="15" max="15" width="12.625" style="3" customWidth="1"/>
  </cols>
  <sheetData>
    <row r="1" ht="21" customHeight="1" spans="1:1">
      <c r="A1" s="5" t="s">
        <v>0</v>
      </c>
    </row>
    <row r="2" ht="27" spans="1:15">
      <c r="A2" s="6" t="s">
        <v>1</v>
      </c>
      <c r="B2" s="7"/>
      <c r="C2" s="7"/>
      <c r="D2" s="7"/>
      <c r="E2" s="7"/>
      <c r="F2" s="7"/>
      <c r="G2" s="7"/>
      <c r="H2" s="7"/>
      <c r="I2" s="7"/>
      <c r="J2" s="7"/>
      <c r="K2" s="7"/>
      <c r="L2" s="7"/>
      <c r="M2" s="7"/>
      <c r="N2" s="7"/>
      <c r="O2" s="41"/>
    </row>
    <row r="3" ht="38.1" customHeight="1" spans="1:15">
      <c r="A3" s="8" t="s">
        <v>2</v>
      </c>
      <c r="B3" s="8" t="s">
        <v>3</v>
      </c>
      <c r="C3" s="9" t="s">
        <v>4</v>
      </c>
      <c r="D3" s="10" t="s">
        <v>5</v>
      </c>
      <c r="E3" s="10" t="s">
        <v>6</v>
      </c>
      <c r="F3" s="10" t="s">
        <v>7</v>
      </c>
      <c r="G3" s="10" t="s">
        <v>8</v>
      </c>
      <c r="H3" s="10" t="s">
        <v>9</v>
      </c>
      <c r="I3" s="10" t="s">
        <v>10</v>
      </c>
      <c r="J3" s="42" t="s">
        <v>11</v>
      </c>
      <c r="K3" s="43"/>
      <c r="L3" s="43"/>
      <c r="M3" s="44" t="s">
        <v>12</v>
      </c>
      <c r="N3" s="10" t="s">
        <v>13</v>
      </c>
      <c r="O3" s="10" t="s">
        <v>14</v>
      </c>
    </row>
    <row r="4" ht="39.95" customHeight="1" spans="1:15">
      <c r="A4" s="10"/>
      <c r="B4" s="10"/>
      <c r="C4" s="11"/>
      <c r="D4" s="12"/>
      <c r="E4" s="12"/>
      <c r="F4" s="12"/>
      <c r="G4" s="12"/>
      <c r="H4" s="12"/>
      <c r="I4" s="12"/>
      <c r="J4" s="45" t="s">
        <v>15</v>
      </c>
      <c r="K4" s="12" t="s">
        <v>16</v>
      </c>
      <c r="L4" s="46" t="s">
        <v>17</v>
      </c>
      <c r="M4" s="44"/>
      <c r="N4" s="12"/>
      <c r="O4" s="12"/>
    </row>
    <row r="5" s="1" customFormat="1" ht="87" customHeight="1" spans="1:15">
      <c r="A5" s="13" t="s">
        <v>18</v>
      </c>
      <c r="B5" s="13" t="s">
        <v>19</v>
      </c>
      <c r="C5" s="14" t="s">
        <v>20</v>
      </c>
      <c r="D5" s="14">
        <v>1</v>
      </c>
      <c r="E5" s="14" t="s">
        <v>21</v>
      </c>
      <c r="F5" s="14" t="s">
        <v>22</v>
      </c>
      <c r="G5" s="14" t="s">
        <v>23</v>
      </c>
      <c r="H5" s="14" t="s">
        <v>24</v>
      </c>
      <c r="I5" s="14" t="s">
        <v>25</v>
      </c>
      <c r="J5" s="47" t="s">
        <v>26</v>
      </c>
      <c r="K5" s="47"/>
      <c r="L5" s="47"/>
      <c r="M5" s="48" t="s">
        <v>27</v>
      </c>
      <c r="N5" s="49" t="s">
        <v>28</v>
      </c>
      <c r="O5" s="47"/>
    </row>
    <row r="6" s="1" customFormat="1" ht="56.25" customHeight="1" spans="1:15">
      <c r="A6" s="15"/>
      <c r="B6" s="15"/>
      <c r="C6" s="14" t="s">
        <v>29</v>
      </c>
      <c r="D6" s="14">
        <v>1</v>
      </c>
      <c r="E6" s="14" t="s">
        <v>21</v>
      </c>
      <c r="F6" s="14" t="s">
        <v>22</v>
      </c>
      <c r="G6" s="14" t="s">
        <v>23</v>
      </c>
      <c r="H6" s="14" t="s">
        <v>30</v>
      </c>
      <c r="I6" s="14" t="s">
        <v>25</v>
      </c>
      <c r="J6" s="47" t="s">
        <v>26</v>
      </c>
      <c r="K6" s="47"/>
      <c r="L6" s="47"/>
      <c r="M6" s="48" t="s">
        <v>27</v>
      </c>
      <c r="N6" s="50"/>
      <c r="O6" s="47"/>
    </row>
    <row r="7" s="1" customFormat="1" ht="39.75" customHeight="1" spans="1:15">
      <c r="A7" s="13" t="s">
        <v>31</v>
      </c>
      <c r="B7" s="13" t="s">
        <v>32</v>
      </c>
      <c r="C7" s="14" t="s">
        <v>33</v>
      </c>
      <c r="D7" s="14">
        <v>2</v>
      </c>
      <c r="E7" s="14" t="s">
        <v>34</v>
      </c>
      <c r="F7" s="14" t="s">
        <v>35</v>
      </c>
      <c r="G7" s="14" t="s">
        <v>36</v>
      </c>
      <c r="H7" s="14" t="s">
        <v>37</v>
      </c>
      <c r="I7" s="51"/>
      <c r="J7" s="49"/>
      <c r="K7" s="51" t="s">
        <v>38</v>
      </c>
      <c r="L7" s="49"/>
      <c r="M7" s="52" t="s">
        <v>39</v>
      </c>
      <c r="N7" s="49" t="s">
        <v>40</v>
      </c>
      <c r="O7" s="49"/>
    </row>
    <row r="8" s="1" customFormat="1" ht="38.25" customHeight="1" spans="1:15">
      <c r="A8" s="16"/>
      <c r="B8" s="15"/>
      <c r="C8" s="14" t="s">
        <v>41</v>
      </c>
      <c r="D8" s="14">
        <v>1</v>
      </c>
      <c r="E8" s="14" t="s">
        <v>42</v>
      </c>
      <c r="F8" s="14" t="s">
        <v>22</v>
      </c>
      <c r="G8" s="14" t="s">
        <v>36</v>
      </c>
      <c r="H8" s="14" t="s">
        <v>43</v>
      </c>
      <c r="I8" s="51"/>
      <c r="J8" s="51" t="s">
        <v>38</v>
      </c>
      <c r="K8" s="49"/>
      <c r="L8" s="49"/>
      <c r="M8" s="52" t="s">
        <v>39</v>
      </c>
      <c r="N8" s="50"/>
      <c r="O8" s="49"/>
    </row>
    <row r="9" s="1" customFormat="1" ht="51.75" customHeight="1" spans="1:15">
      <c r="A9" s="15"/>
      <c r="B9" s="14" t="s">
        <v>44</v>
      </c>
      <c r="C9" s="14" t="s">
        <v>45</v>
      </c>
      <c r="D9" s="14">
        <v>1</v>
      </c>
      <c r="E9" s="14" t="s">
        <v>42</v>
      </c>
      <c r="F9" s="14" t="s">
        <v>22</v>
      </c>
      <c r="G9" s="14" t="s">
        <v>36</v>
      </c>
      <c r="H9" s="14" t="s">
        <v>46</v>
      </c>
      <c r="I9" s="14"/>
      <c r="J9" s="53"/>
      <c r="K9" s="53"/>
      <c r="L9" s="53" t="s">
        <v>38</v>
      </c>
      <c r="M9" s="48" t="s">
        <v>39</v>
      </c>
      <c r="N9" s="14" t="s">
        <v>47</v>
      </c>
      <c r="O9" s="14"/>
    </row>
    <row r="10" ht="60.95" customHeight="1" spans="1:15">
      <c r="A10" s="17" t="s">
        <v>48</v>
      </c>
      <c r="B10" s="17" t="s">
        <v>49</v>
      </c>
      <c r="C10" s="18" t="s">
        <v>20</v>
      </c>
      <c r="D10" s="17">
        <v>1</v>
      </c>
      <c r="E10" s="17" t="s">
        <v>34</v>
      </c>
      <c r="F10" s="17" t="s">
        <v>35</v>
      </c>
      <c r="G10" s="17" t="s">
        <v>23</v>
      </c>
      <c r="H10" s="14" t="s">
        <v>50</v>
      </c>
      <c r="I10" s="17"/>
      <c r="J10" s="17"/>
      <c r="K10" s="17"/>
      <c r="L10" s="17" t="s">
        <v>38</v>
      </c>
      <c r="M10" s="54" t="s">
        <v>27</v>
      </c>
      <c r="N10" s="17" t="s">
        <v>51</v>
      </c>
      <c r="O10" s="17"/>
    </row>
    <row r="11" ht="110.1" customHeight="1" spans="1:15">
      <c r="A11" s="17" t="s">
        <v>52</v>
      </c>
      <c r="B11" s="17" t="s">
        <v>53</v>
      </c>
      <c r="C11" s="18" t="s">
        <v>54</v>
      </c>
      <c r="D11" s="17">
        <v>1</v>
      </c>
      <c r="E11" s="17" t="s">
        <v>34</v>
      </c>
      <c r="F11" s="17" t="s">
        <v>35</v>
      </c>
      <c r="G11" s="17" t="s">
        <v>23</v>
      </c>
      <c r="H11" s="17" t="s">
        <v>55</v>
      </c>
      <c r="I11" s="17"/>
      <c r="J11" s="17"/>
      <c r="K11" s="17"/>
      <c r="L11" s="17" t="s">
        <v>38</v>
      </c>
      <c r="M11" s="54" t="s">
        <v>27</v>
      </c>
      <c r="N11" s="17" t="s">
        <v>56</v>
      </c>
      <c r="O11" s="17"/>
    </row>
    <row r="12" ht="60.75" customHeight="1" spans="1:15">
      <c r="A12" s="19" t="s">
        <v>57</v>
      </c>
      <c r="B12" s="17" t="s">
        <v>58</v>
      </c>
      <c r="C12" s="18" t="s">
        <v>59</v>
      </c>
      <c r="D12" s="17">
        <v>1</v>
      </c>
      <c r="E12" s="17" t="s">
        <v>34</v>
      </c>
      <c r="F12" s="17" t="s">
        <v>35</v>
      </c>
      <c r="G12" s="17" t="s">
        <v>23</v>
      </c>
      <c r="H12" s="17" t="s">
        <v>60</v>
      </c>
      <c r="I12" s="17" t="s">
        <v>61</v>
      </c>
      <c r="J12" s="17"/>
      <c r="K12" s="17" t="s">
        <v>38</v>
      </c>
      <c r="L12" s="17"/>
      <c r="M12" s="54" t="s">
        <v>27</v>
      </c>
      <c r="N12" s="17" t="s">
        <v>62</v>
      </c>
      <c r="O12" s="17" t="s">
        <v>63</v>
      </c>
    </row>
    <row r="13" ht="42" customHeight="1" spans="1:15">
      <c r="A13" s="20"/>
      <c r="B13" s="19" t="s">
        <v>64</v>
      </c>
      <c r="C13" s="18" t="s">
        <v>65</v>
      </c>
      <c r="D13" s="17">
        <v>1</v>
      </c>
      <c r="E13" s="17" t="s">
        <v>66</v>
      </c>
      <c r="F13" s="17" t="s">
        <v>22</v>
      </c>
      <c r="G13" s="17" t="s">
        <v>36</v>
      </c>
      <c r="H13" s="17" t="s">
        <v>67</v>
      </c>
      <c r="I13" s="17"/>
      <c r="J13" s="17"/>
      <c r="K13" s="17" t="s">
        <v>38</v>
      </c>
      <c r="L13" s="17"/>
      <c r="M13" s="54" t="s">
        <v>39</v>
      </c>
      <c r="N13" s="17" t="s">
        <v>68</v>
      </c>
      <c r="O13" s="17" t="s">
        <v>69</v>
      </c>
    </row>
    <row r="14" ht="62.25" customHeight="1" spans="1:15">
      <c r="A14" s="21"/>
      <c r="B14" s="21"/>
      <c r="C14" s="18" t="s">
        <v>70</v>
      </c>
      <c r="D14" s="17">
        <v>1</v>
      </c>
      <c r="E14" s="17" t="s">
        <v>66</v>
      </c>
      <c r="F14" s="17" t="s">
        <v>22</v>
      </c>
      <c r="G14" s="17" t="s">
        <v>23</v>
      </c>
      <c r="H14" s="17" t="s">
        <v>71</v>
      </c>
      <c r="I14" s="17"/>
      <c r="J14" s="17" t="s">
        <v>38</v>
      </c>
      <c r="K14" s="17"/>
      <c r="L14" s="17"/>
      <c r="M14" s="54" t="s">
        <v>27</v>
      </c>
      <c r="N14" s="17" t="s">
        <v>68</v>
      </c>
      <c r="O14" s="17" t="s">
        <v>69</v>
      </c>
    </row>
    <row r="15" ht="48.95" customHeight="1" spans="1:15">
      <c r="A15" s="17" t="s">
        <v>72</v>
      </c>
      <c r="B15" s="17" t="s">
        <v>73</v>
      </c>
      <c r="C15" s="18" t="s">
        <v>74</v>
      </c>
      <c r="D15" s="17">
        <v>1</v>
      </c>
      <c r="E15" s="17" t="s">
        <v>34</v>
      </c>
      <c r="F15" s="17" t="s">
        <v>35</v>
      </c>
      <c r="G15" s="17" t="s">
        <v>23</v>
      </c>
      <c r="H15" s="17" t="s">
        <v>75</v>
      </c>
      <c r="I15" s="17"/>
      <c r="J15" s="17"/>
      <c r="K15" s="17"/>
      <c r="L15" s="17" t="s">
        <v>38</v>
      </c>
      <c r="M15" s="54" t="s">
        <v>27</v>
      </c>
      <c r="N15" s="17" t="s">
        <v>76</v>
      </c>
      <c r="O15" s="17"/>
    </row>
    <row r="16" ht="45" customHeight="1" spans="1:15">
      <c r="A16" s="19" t="s">
        <v>77</v>
      </c>
      <c r="B16" s="19" t="s">
        <v>78</v>
      </c>
      <c r="C16" s="18" t="s">
        <v>79</v>
      </c>
      <c r="D16" s="17">
        <v>1</v>
      </c>
      <c r="E16" s="17" t="s">
        <v>34</v>
      </c>
      <c r="F16" s="17" t="s">
        <v>35</v>
      </c>
      <c r="G16" s="17" t="s">
        <v>36</v>
      </c>
      <c r="H16" s="17" t="s">
        <v>80</v>
      </c>
      <c r="I16" s="17"/>
      <c r="J16" s="17"/>
      <c r="K16" s="17"/>
      <c r="L16" s="17" t="s">
        <v>38</v>
      </c>
      <c r="M16" s="54" t="s">
        <v>39</v>
      </c>
      <c r="N16" s="17" t="s">
        <v>81</v>
      </c>
      <c r="O16" s="17"/>
    </row>
    <row r="17" ht="48.95" customHeight="1" spans="1:15">
      <c r="A17" s="20"/>
      <c r="B17" s="21"/>
      <c r="C17" s="22" t="s">
        <v>82</v>
      </c>
      <c r="D17" s="23">
        <v>1</v>
      </c>
      <c r="E17" s="23" t="s">
        <v>34</v>
      </c>
      <c r="F17" s="23" t="s">
        <v>35</v>
      </c>
      <c r="G17" s="23" t="s">
        <v>23</v>
      </c>
      <c r="H17" s="23" t="s">
        <v>83</v>
      </c>
      <c r="I17" s="17"/>
      <c r="J17" s="17"/>
      <c r="K17" s="17"/>
      <c r="L17" s="17" t="s">
        <v>38</v>
      </c>
      <c r="M17" s="54" t="s">
        <v>27</v>
      </c>
      <c r="N17" s="17" t="s">
        <v>81</v>
      </c>
      <c r="O17" s="17"/>
    </row>
    <row r="18" ht="54" customHeight="1" spans="1:15">
      <c r="A18" s="21"/>
      <c r="B18" s="21" t="s">
        <v>84</v>
      </c>
      <c r="C18" s="24" t="s">
        <v>85</v>
      </c>
      <c r="D18" s="25">
        <v>1</v>
      </c>
      <c r="E18" s="25" t="s">
        <v>34</v>
      </c>
      <c r="F18" s="25" t="s">
        <v>35</v>
      </c>
      <c r="G18" s="25" t="s">
        <v>23</v>
      </c>
      <c r="H18" s="25" t="s">
        <v>86</v>
      </c>
      <c r="I18" s="25"/>
      <c r="J18" s="21"/>
      <c r="K18" s="21" t="s">
        <v>38</v>
      </c>
      <c r="L18" s="21"/>
      <c r="M18" s="54" t="s">
        <v>27</v>
      </c>
      <c r="N18" s="21" t="s">
        <v>87</v>
      </c>
      <c r="O18" s="21"/>
    </row>
    <row r="19" ht="40.5" customHeight="1" spans="1:15">
      <c r="A19" s="17" t="s">
        <v>88</v>
      </c>
      <c r="B19" s="26" t="s">
        <v>89</v>
      </c>
      <c r="C19" s="27" t="s">
        <v>90</v>
      </c>
      <c r="D19" s="21">
        <v>1</v>
      </c>
      <c r="E19" s="21" t="s">
        <v>34</v>
      </c>
      <c r="F19" s="21" t="s">
        <v>35</v>
      </c>
      <c r="G19" s="21" t="s">
        <v>23</v>
      </c>
      <c r="H19" s="21" t="s">
        <v>91</v>
      </c>
      <c r="I19" s="21"/>
      <c r="J19" s="21"/>
      <c r="K19" s="21"/>
      <c r="L19" s="21" t="s">
        <v>38</v>
      </c>
      <c r="M19" s="54" t="s">
        <v>27</v>
      </c>
      <c r="N19" s="21" t="s">
        <v>92</v>
      </c>
      <c r="O19" s="21"/>
    </row>
    <row r="20" ht="53.1" customHeight="1" spans="1:15">
      <c r="A20" s="17"/>
      <c r="B20" s="26"/>
      <c r="C20" s="27" t="s">
        <v>93</v>
      </c>
      <c r="D20" s="21">
        <v>1</v>
      </c>
      <c r="E20" s="21" t="s">
        <v>34</v>
      </c>
      <c r="F20" s="21" t="s">
        <v>35</v>
      </c>
      <c r="G20" s="21" t="s">
        <v>23</v>
      </c>
      <c r="H20" s="21" t="s">
        <v>94</v>
      </c>
      <c r="I20" s="21"/>
      <c r="J20" s="21"/>
      <c r="K20" s="21"/>
      <c r="L20" s="21" t="s">
        <v>38</v>
      </c>
      <c r="M20" s="54" t="s">
        <v>27</v>
      </c>
      <c r="N20" s="21" t="s">
        <v>92</v>
      </c>
      <c r="O20" s="21"/>
    </row>
    <row r="21" ht="51" customHeight="1" spans="1:15">
      <c r="A21" s="17"/>
      <c r="B21" s="28"/>
      <c r="C21" s="27" t="s">
        <v>95</v>
      </c>
      <c r="D21" s="21">
        <v>1</v>
      </c>
      <c r="E21" s="21" t="s">
        <v>34</v>
      </c>
      <c r="F21" s="21" t="s">
        <v>35</v>
      </c>
      <c r="G21" s="21" t="s">
        <v>23</v>
      </c>
      <c r="H21" s="21" t="s">
        <v>96</v>
      </c>
      <c r="I21" s="21"/>
      <c r="J21" s="21"/>
      <c r="K21" s="21"/>
      <c r="L21" s="21" t="s">
        <v>38</v>
      </c>
      <c r="M21" s="54" t="s">
        <v>27</v>
      </c>
      <c r="N21" s="21" t="s">
        <v>92</v>
      </c>
      <c r="O21" s="21"/>
    </row>
    <row r="22" ht="47.1" customHeight="1" spans="1:15">
      <c r="A22" s="17"/>
      <c r="B22" s="26" t="s">
        <v>97</v>
      </c>
      <c r="C22" s="27" t="s">
        <v>98</v>
      </c>
      <c r="D22" s="21">
        <v>1</v>
      </c>
      <c r="E22" s="21" t="s">
        <v>34</v>
      </c>
      <c r="F22" s="21" t="s">
        <v>35</v>
      </c>
      <c r="G22" s="21" t="s">
        <v>36</v>
      </c>
      <c r="H22" s="21" t="s">
        <v>99</v>
      </c>
      <c r="I22" s="21"/>
      <c r="J22" s="21"/>
      <c r="K22" s="21"/>
      <c r="L22" s="21" t="s">
        <v>38</v>
      </c>
      <c r="M22" s="54" t="s">
        <v>39</v>
      </c>
      <c r="N22" s="21" t="s">
        <v>100</v>
      </c>
      <c r="O22" s="21"/>
    </row>
    <row r="23" ht="54.95" customHeight="1" spans="1:15">
      <c r="A23" s="17"/>
      <c r="B23" s="26"/>
      <c r="C23" s="27" t="s">
        <v>101</v>
      </c>
      <c r="D23" s="21">
        <v>1</v>
      </c>
      <c r="E23" s="21" t="s">
        <v>34</v>
      </c>
      <c r="F23" s="21" t="s">
        <v>35</v>
      </c>
      <c r="G23" s="21" t="s">
        <v>36</v>
      </c>
      <c r="H23" s="21" t="s">
        <v>102</v>
      </c>
      <c r="I23" s="21"/>
      <c r="J23" s="21"/>
      <c r="K23" s="21"/>
      <c r="L23" s="21" t="s">
        <v>38</v>
      </c>
      <c r="M23" s="54" t="s">
        <v>39</v>
      </c>
      <c r="N23" s="21" t="s">
        <v>100</v>
      </c>
      <c r="O23" s="21"/>
    </row>
    <row r="24" ht="36" spans="1:15">
      <c r="A24" s="17"/>
      <c r="B24" s="26"/>
      <c r="C24" s="27" t="s">
        <v>103</v>
      </c>
      <c r="D24" s="21">
        <v>1</v>
      </c>
      <c r="E24" s="21" t="s">
        <v>34</v>
      </c>
      <c r="F24" s="21" t="s">
        <v>35</v>
      </c>
      <c r="G24" s="21" t="s">
        <v>23</v>
      </c>
      <c r="H24" s="21" t="s">
        <v>104</v>
      </c>
      <c r="I24" s="21"/>
      <c r="J24" s="21"/>
      <c r="K24" s="21"/>
      <c r="L24" s="21" t="s">
        <v>38</v>
      </c>
      <c r="M24" s="54" t="s">
        <v>27</v>
      </c>
      <c r="N24" s="21" t="s">
        <v>100</v>
      </c>
      <c r="O24" s="21"/>
    </row>
    <row r="25" ht="87.95" customHeight="1" spans="1:15">
      <c r="A25" s="17"/>
      <c r="B25" s="26"/>
      <c r="C25" s="27" t="s">
        <v>105</v>
      </c>
      <c r="D25" s="21">
        <v>1</v>
      </c>
      <c r="E25" s="21" t="s">
        <v>34</v>
      </c>
      <c r="F25" s="21" t="s">
        <v>35</v>
      </c>
      <c r="G25" s="21" t="s">
        <v>23</v>
      </c>
      <c r="H25" s="21" t="s">
        <v>106</v>
      </c>
      <c r="I25" s="21"/>
      <c r="J25" s="21"/>
      <c r="K25" s="21"/>
      <c r="L25" s="21" t="s">
        <v>38</v>
      </c>
      <c r="M25" s="54" t="s">
        <v>27</v>
      </c>
      <c r="N25" s="21" t="s">
        <v>100</v>
      </c>
      <c r="O25" s="21"/>
    </row>
    <row r="26" ht="86.1" customHeight="1" spans="1:15">
      <c r="A26" s="17"/>
      <c r="B26" s="26"/>
      <c r="C26" s="27" t="s">
        <v>107</v>
      </c>
      <c r="D26" s="21">
        <v>1</v>
      </c>
      <c r="E26" s="21" t="s">
        <v>34</v>
      </c>
      <c r="F26" s="21" t="s">
        <v>35</v>
      </c>
      <c r="G26" s="21" t="s">
        <v>23</v>
      </c>
      <c r="H26" s="21" t="s">
        <v>108</v>
      </c>
      <c r="I26" s="21"/>
      <c r="J26" s="21"/>
      <c r="K26" s="21"/>
      <c r="L26" s="21" t="s">
        <v>38</v>
      </c>
      <c r="M26" s="54" t="s">
        <v>27</v>
      </c>
      <c r="N26" s="21" t="s">
        <v>100</v>
      </c>
      <c r="O26" s="21"/>
    </row>
    <row r="27" ht="72" customHeight="1" spans="1:15">
      <c r="A27" s="17"/>
      <c r="B27" s="28"/>
      <c r="C27" s="27" t="s">
        <v>109</v>
      </c>
      <c r="D27" s="21">
        <v>1</v>
      </c>
      <c r="E27" s="21" t="s">
        <v>34</v>
      </c>
      <c r="F27" s="21" t="s">
        <v>35</v>
      </c>
      <c r="G27" s="21" t="s">
        <v>23</v>
      </c>
      <c r="H27" s="21" t="s">
        <v>110</v>
      </c>
      <c r="I27" s="21"/>
      <c r="J27" s="21"/>
      <c r="K27" s="21"/>
      <c r="L27" s="21" t="s">
        <v>38</v>
      </c>
      <c r="M27" s="54" t="s">
        <v>27</v>
      </c>
      <c r="N27" s="21" t="s">
        <v>100</v>
      </c>
      <c r="O27" s="21"/>
    </row>
    <row r="28" ht="57.95" customHeight="1" spans="1:15">
      <c r="A28" s="17"/>
      <c r="B28" s="29" t="s">
        <v>111</v>
      </c>
      <c r="C28" s="24" t="s">
        <v>79</v>
      </c>
      <c r="D28" s="25">
        <v>1</v>
      </c>
      <c r="E28" s="25" t="s">
        <v>34</v>
      </c>
      <c r="F28" s="25" t="s">
        <v>35</v>
      </c>
      <c r="G28" s="25" t="s">
        <v>36</v>
      </c>
      <c r="H28" s="25" t="s">
        <v>112</v>
      </c>
      <c r="I28" s="25"/>
      <c r="J28" s="25"/>
      <c r="K28" s="25"/>
      <c r="L28" s="25" t="s">
        <v>38</v>
      </c>
      <c r="M28" s="55" t="s">
        <v>39</v>
      </c>
      <c r="N28" s="21" t="s">
        <v>113</v>
      </c>
      <c r="O28" s="21"/>
    </row>
    <row r="29" ht="38.1" customHeight="1" spans="1:15">
      <c r="A29" s="17"/>
      <c r="B29" s="26" t="s">
        <v>114</v>
      </c>
      <c r="C29" s="27" t="s">
        <v>115</v>
      </c>
      <c r="D29" s="21">
        <v>1</v>
      </c>
      <c r="E29" s="21" t="s">
        <v>34</v>
      </c>
      <c r="F29" s="21" t="s">
        <v>35</v>
      </c>
      <c r="G29" s="21" t="s">
        <v>36</v>
      </c>
      <c r="H29" s="21" t="s">
        <v>116</v>
      </c>
      <c r="I29" s="21" t="s">
        <v>61</v>
      </c>
      <c r="J29" s="21"/>
      <c r="K29" s="21" t="s">
        <v>38</v>
      </c>
      <c r="L29" s="21"/>
      <c r="M29" s="54" t="s">
        <v>39</v>
      </c>
      <c r="N29" s="21" t="s">
        <v>117</v>
      </c>
      <c r="O29" s="21"/>
    </row>
    <row r="30" ht="47.25" customHeight="1" spans="1:15">
      <c r="A30" s="17"/>
      <c r="B30" s="28"/>
      <c r="C30" s="24" t="s">
        <v>118</v>
      </c>
      <c r="D30" s="25">
        <v>1</v>
      </c>
      <c r="E30" s="25" t="s">
        <v>34</v>
      </c>
      <c r="F30" s="25" t="s">
        <v>35</v>
      </c>
      <c r="G30" s="25" t="s">
        <v>23</v>
      </c>
      <c r="H30" s="25" t="s">
        <v>119</v>
      </c>
      <c r="I30" s="15" t="s">
        <v>120</v>
      </c>
      <c r="J30" s="25"/>
      <c r="K30" s="25" t="s">
        <v>38</v>
      </c>
      <c r="L30" s="25"/>
      <c r="M30" s="54" t="s">
        <v>27</v>
      </c>
      <c r="N30" s="21" t="s">
        <v>117</v>
      </c>
      <c r="O30" s="25" t="s">
        <v>121</v>
      </c>
    </row>
    <row r="31" ht="92.25" customHeight="1" spans="1:15">
      <c r="A31" s="17"/>
      <c r="B31" s="30" t="s">
        <v>122</v>
      </c>
      <c r="C31" s="18" t="s">
        <v>123</v>
      </c>
      <c r="D31" s="17">
        <v>1</v>
      </c>
      <c r="E31" s="17" t="s">
        <v>34</v>
      </c>
      <c r="F31" s="17" t="s">
        <v>35</v>
      </c>
      <c r="G31" s="17" t="s">
        <v>36</v>
      </c>
      <c r="H31" s="17" t="s">
        <v>124</v>
      </c>
      <c r="I31" s="17"/>
      <c r="J31" s="17" t="s">
        <v>38</v>
      </c>
      <c r="K31" s="17"/>
      <c r="L31" s="17"/>
      <c r="M31" s="54" t="s">
        <v>39</v>
      </c>
      <c r="N31" s="17" t="s">
        <v>125</v>
      </c>
      <c r="O31" s="17"/>
    </row>
    <row r="32" ht="38.25" customHeight="1" spans="1:15">
      <c r="A32" s="26" t="s">
        <v>126</v>
      </c>
      <c r="B32" s="28" t="s">
        <v>127</v>
      </c>
      <c r="C32" s="31" t="s">
        <v>128</v>
      </c>
      <c r="D32" s="28">
        <v>1</v>
      </c>
      <c r="E32" s="28" t="s">
        <v>34</v>
      </c>
      <c r="F32" s="28" t="s">
        <v>35</v>
      </c>
      <c r="G32" s="28" t="s">
        <v>36</v>
      </c>
      <c r="H32" s="28" t="s">
        <v>129</v>
      </c>
      <c r="I32" s="28"/>
      <c r="J32" s="28"/>
      <c r="K32" s="28"/>
      <c r="L32" s="28" t="s">
        <v>38</v>
      </c>
      <c r="M32" s="54" t="s">
        <v>39</v>
      </c>
      <c r="N32" s="28" t="s">
        <v>130</v>
      </c>
      <c r="O32" s="28"/>
    </row>
    <row r="33" ht="72" spans="1:15">
      <c r="A33" s="28"/>
      <c r="B33" s="28" t="s">
        <v>131</v>
      </c>
      <c r="C33" s="31" t="s">
        <v>132</v>
      </c>
      <c r="D33" s="28">
        <v>1</v>
      </c>
      <c r="E33" s="28" t="s">
        <v>34</v>
      </c>
      <c r="F33" s="28" t="s">
        <v>35</v>
      </c>
      <c r="G33" s="32" t="s">
        <v>23</v>
      </c>
      <c r="H33" s="32" t="s">
        <v>133</v>
      </c>
      <c r="I33" s="28"/>
      <c r="J33" s="28"/>
      <c r="K33" s="28"/>
      <c r="L33" s="28" t="s">
        <v>38</v>
      </c>
      <c r="M33" s="54" t="s">
        <v>27</v>
      </c>
      <c r="N33" s="28" t="s">
        <v>134</v>
      </c>
      <c r="O33" s="28"/>
    </row>
    <row r="34" ht="61.5" customHeight="1" spans="1:15">
      <c r="A34" s="26" t="s">
        <v>135</v>
      </c>
      <c r="B34" s="17" t="s">
        <v>136</v>
      </c>
      <c r="C34" s="18" t="s">
        <v>137</v>
      </c>
      <c r="D34" s="17">
        <v>1</v>
      </c>
      <c r="E34" s="17" t="s">
        <v>42</v>
      </c>
      <c r="F34" s="17" t="s">
        <v>22</v>
      </c>
      <c r="G34" s="17" t="s">
        <v>36</v>
      </c>
      <c r="H34" s="33" t="s">
        <v>138</v>
      </c>
      <c r="I34" s="17"/>
      <c r="J34" s="17" t="s">
        <v>38</v>
      </c>
      <c r="K34" s="17"/>
      <c r="L34" s="17"/>
      <c r="M34" s="54" t="s">
        <v>39</v>
      </c>
      <c r="N34" s="19" t="s">
        <v>139</v>
      </c>
      <c r="O34" s="17"/>
    </row>
    <row r="35" ht="40.5" customHeight="1" spans="1:15">
      <c r="A35" s="26"/>
      <c r="B35" s="17"/>
      <c r="C35" s="18" t="s">
        <v>140</v>
      </c>
      <c r="D35" s="17">
        <v>1</v>
      </c>
      <c r="E35" s="17" t="s">
        <v>34</v>
      </c>
      <c r="F35" s="17" t="s">
        <v>35</v>
      </c>
      <c r="G35" s="17" t="s">
        <v>36</v>
      </c>
      <c r="H35" s="17" t="s">
        <v>141</v>
      </c>
      <c r="I35" s="17"/>
      <c r="J35" s="17" t="s">
        <v>38</v>
      </c>
      <c r="K35" s="17"/>
      <c r="L35" s="17"/>
      <c r="M35" s="54" t="s">
        <v>39</v>
      </c>
      <c r="N35" s="20"/>
      <c r="O35" s="17"/>
    </row>
    <row r="36" ht="39" customHeight="1" spans="1:15">
      <c r="A36" s="28"/>
      <c r="B36" s="17"/>
      <c r="C36" s="18" t="s">
        <v>142</v>
      </c>
      <c r="D36" s="17">
        <v>1</v>
      </c>
      <c r="E36" s="17" t="s">
        <v>34</v>
      </c>
      <c r="F36" s="17" t="s">
        <v>35</v>
      </c>
      <c r="G36" s="17" t="s">
        <v>36</v>
      </c>
      <c r="H36" s="17" t="s">
        <v>143</v>
      </c>
      <c r="I36" s="17"/>
      <c r="J36" s="17" t="s">
        <v>38</v>
      </c>
      <c r="K36" s="17"/>
      <c r="L36" s="17"/>
      <c r="M36" s="54" t="s">
        <v>39</v>
      </c>
      <c r="N36" s="21"/>
      <c r="O36" s="17"/>
    </row>
    <row r="37" ht="54" customHeight="1" spans="1:15">
      <c r="A37" s="23" t="s">
        <v>144</v>
      </c>
      <c r="B37" s="23" t="s">
        <v>145</v>
      </c>
      <c r="C37" s="34" t="s">
        <v>101</v>
      </c>
      <c r="D37" s="23">
        <v>1</v>
      </c>
      <c r="E37" s="23" t="s">
        <v>42</v>
      </c>
      <c r="F37" s="23" t="s">
        <v>22</v>
      </c>
      <c r="G37" s="23" t="s">
        <v>36</v>
      </c>
      <c r="H37" s="23" t="s">
        <v>146</v>
      </c>
      <c r="I37" s="23" t="s">
        <v>147</v>
      </c>
      <c r="J37" s="23"/>
      <c r="K37" s="23"/>
      <c r="L37" s="23" t="s">
        <v>38</v>
      </c>
      <c r="M37" s="56" t="s">
        <v>39</v>
      </c>
      <c r="N37" s="66" t="s">
        <v>148</v>
      </c>
      <c r="O37" s="57" t="s">
        <v>149</v>
      </c>
    </row>
    <row r="38" ht="42" customHeight="1" spans="1:15">
      <c r="A38" s="17" t="s">
        <v>150</v>
      </c>
      <c r="B38" s="17" t="s">
        <v>151</v>
      </c>
      <c r="C38" s="18" t="s">
        <v>152</v>
      </c>
      <c r="D38" s="17">
        <v>1</v>
      </c>
      <c r="E38" s="17" t="s">
        <v>34</v>
      </c>
      <c r="F38" s="17" t="s">
        <v>35</v>
      </c>
      <c r="G38" s="17" t="s">
        <v>36</v>
      </c>
      <c r="H38" s="17" t="s">
        <v>153</v>
      </c>
      <c r="I38" s="17"/>
      <c r="J38" s="17" t="s">
        <v>38</v>
      </c>
      <c r="K38" s="17"/>
      <c r="L38" s="17"/>
      <c r="M38" s="56" t="s">
        <v>39</v>
      </c>
      <c r="N38" s="17" t="s">
        <v>154</v>
      </c>
      <c r="O38" s="17"/>
    </row>
    <row r="39" s="2" customFormat="1" ht="54" customHeight="1" spans="1:15">
      <c r="A39" s="23" t="s">
        <v>155</v>
      </c>
      <c r="B39" s="23" t="s">
        <v>156</v>
      </c>
      <c r="C39" s="22" t="s">
        <v>157</v>
      </c>
      <c r="D39" s="23">
        <v>1</v>
      </c>
      <c r="E39" s="23" t="s">
        <v>34</v>
      </c>
      <c r="F39" s="23" t="s">
        <v>35</v>
      </c>
      <c r="G39" s="23" t="s">
        <v>36</v>
      </c>
      <c r="H39" s="35" t="s">
        <v>158</v>
      </c>
      <c r="I39" s="23" t="s">
        <v>159</v>
      </c>
      <c r="J39" s="23"/>
      <c r="K39" s="23"/>
      <c r="L39" s="23" t="s">
        <v>38</v>
      </c>
      <c r="M39" s="55" t="s">
        <v>39</v>
      </c>
      <c r="N39" s="23" t="s">
        <v>160</v>
      </c>
      <c r="O39" s="58" t="s">
        <v>161</v>
      </c>
    </row>
    <row r="40" ht="87" customHeight="1" spans="1:15">
      <c r="A40" s="19" t="s">
        <v>162</v>
      </c>
      <c r="B40" s="19" t="s">
        <v>163</v>
      </c>
      <c r="C40" s="18" t="s">
        <v>164</v>
      </c>
      <c r="D40" s="17">
        <v>1</v>
      </c>
      <c r="E40" s="17" t="s">
        <v>34</v>
      </c>
      <c r="F40" s="17" t="s">
        <v>35</v>
      </c>
      <c r="G40" s="17" t="s">
        <v>23</v>
      </c>
      <c r="H40" s="17" t="s">
        <v>165</v>
      </c>
      <c r="I40" s="17"/>
      <c r="J40" s="17"/>
      <c r="K40" s="17"/>
      <c r="L40" s="17" t="s">
        <v>38</v>
      </c>
      <c r="M40" s="54" t="s">
        <v>27</v>
      </c>
      <c r="N40" s="17" t="s">
        <v>166</v>
      </c>
      <c r="O40" s="17"/>
    </row>
    <row r="41" ht="57" customHeight="1" spans="1:15">
      <c r="A41" s="20"/>
      <c r="B41" s="21"/>
      <c r="C41" s="18" t="s">
        <v>167</v>
      </c>
      <c r="D41" s="17">
        <v>1</v>
      </c>
      <c r="E41" s="17" t="s">
        <v>34</v>
      </c>
      <c r="F41" s="17" t="s">
        <v>35</v>
      </c>
      <c r="G41" s="17" t="s">
        <v>36</v>
      </c>
      <c r="H41" s="17" t="s">
        <v>168</v>
      </c>
      <c r="I41" s="17"/>
      <c r="J41" s="17" t="s">
        <v>38</v>
      </c>
      <c r="K41" s="17"/>
      <c r="L41" s="17"/>
      <c r="M41" s="54" t="s">
        <v>39</v>
      </c>
      <c r="N41" s="17" t="s">
        <v>166</v>
      </c>
      <c r="O41" s="17"/>
    </row>
    <row r="42" ht="102" customHeight="1" spans="1:15">
      <c r="A42" s="21"/>
      <c r="B42" s="14" t="s">
        <v>169</v>
      </c>
      <c r="C42" s="34" t="s">
        <v>170</v>
      </c>
      <c r="D42" s="14">
        <v>1</v>
      </c>
      <c r="E42" s="14" t="s">
        <v>34</v>
      </c>
      <c r="F42" s="14" t="s">
        <v>35</v>
      </c>
      <c r="G42" s="14" t="s">
        <v>23</v>
      </c>
      <c r="H42" s="35" t="s">
        <v>171</v>
      </c>
      <c r="I42" s="23"/>
      <c r="J42" s="23"/>
      <c r="K42" s="23"/>
      <c r="L42" s="23" t="s">
        <v>38</v>
      </c>
      <c r="M42" s="54" t="s">
        <v>27</v>
      </c>
      <c r="N42" s="23" t="s">
        <v>172</v>
      </c>
      <c r="O42" s="23"/>
    </row>
    <row r="43" ht="57" customHeight="1" spans="1:15">
      <c r="A43" s="17" t="s">
        <v>173</v>
      </c>
      <c r="B43" s="19" t="s">
        <v>174</v>
      </c>
      <c r="C43" s="36" t="s">
        <v>175</v>
      </c>
      <c r="D43" s="19">
        <v>1</v>
      </c>
      <c r="E43" s="19" t="s">
        <v>42</v>
      </c>
      <c r="F43" s="19" t="s">
        <v>22</v>
      </c>
      <c r="G43" s="19" t="s">
        <v>36</v>
      </c>
      <c r="H43" s="19" t="s">
        <v>176</v>
      </c>
      <c r="I43" s="19" t="s">
        <v>177</v>
      </c>
      <c r="J43" s="19"/>
      <c r="K43" s="36" t="s">
        <v>38</v>
      </c>
      <c r="L43" s="19"/>
      <c r="M43" s="56" t="s">
        <v>39</v>
      </c>
      <c r="N43" s="19" t="s">
        <v>178</v>
      </c>
      <c r="O43" s="19"/>
    </row>
    <row r="44" ht="48.95" customHeight="1" spans="1:15">
      <c r="A44" s="17"/>
      <c r="B44" s="21"/>
      <c r="C44" s="18" t="s">
        <v>179</v>
      </c>
      <c r="D44" s="17">
        <v>1</v>
      </c>
      <c r="E44" s="17" t="s">
        <v>42</v>
      </c>
      <c r="F44" s="17" t="s">
        <v>22</v>
      </c>
      <c r="G44" s="17" t="s">
        <v>36</v>
      </c>
      <c r="H44" s="17" t="s">
        <v>180</v>
      </c>
      <c r="I44" s="17" t="s">
        <v>177</v>
      </c>
      <c r="J44" s="17"/>
      <c r="K44" s="18" t="s">
        <v>38</v>
      </c>
      <c r="L44" s="17"/>
      <c r="M44" s="56" t="s">
        <v>39</v>
      </c>
      <c r="N44" s="17" t="s">
        <v>178</v>
      </c>
      <c r="O44" s="17"/>
    </row>
    <row r="45" ht="62.25" customHeight="1" spans="1:15">
      <c r="A45" s="23" t="s">
        <v>181</v>
      </c>
      <c r="B45" s="17" t="s">
        <v>182</v>
      </c>
      <c r="C45" s="18" t="s">
        <v>183</v>
      </c>
      <c r="D45" s="23">
        <v>1</v>
      </c>
      <c r="E45" s="23" t="s">
        <v>34</v>
      </c>
      <c r="F45" s="23" t="s">
        <v>35</v>
      </c>
      <c r="G45" s="23" t="s">
        <v>23</v>
      </c>
      <c r="H45" s="17" t="s">
        <v>184</v>
      </c>
      <c r="I45" s="23"/>
      <c r="J45" s="23" t="s">
        <v>38</v>
      </c>
      <c r="K45" s="23"/>
      <c r="L45" s="23"/>
      <c r="M45" s="54" t="s">
        <v>27</v>
      </c>
      <c r="N45" s="67" t="s">
        <v>185</v>
      </c>
      <c r="O45" s="59"/>
    </row>
    <row r="46" ht="66.95" customHeight="1" spans="1:15">
      <c r="A46" s="23" t="s">
        <v>186</v>
      </c>
      <c r="B46" s="23" t="s">
        <v>187</v>
      </c>
      <c r="C46" s="22" t="s">
        <v>188</v>
      </c>
      <c r="D46" s="23">
        <v>1</v>
      </c>
      <c r="E46" s="23" t="s">
        <v>34</v>
      </c>
      <c r="F46" s="23" t="s">
        <v>35</v>
      </c>
      <c r="G46" s="23" t="s">
        <v>23</v>
      </c>
      <c r="H46" s="23" t="s">
        <v>189</v>
      </c>
      <c r="I46" s="23" t="s">
        <v>190</v>
      </c>
      <c r="J46" s="23"/>
      <c r="K46" s="23" t="s">
        <v>38</v>
      </c>
      <c r="L46" s="23"/>
      <c r="M46" s="54" t="s">
        <v>27</v>
      </c>
      <c r="N46" s="17" t="s">
        <v>191</v>
      </c>
      <c r="O46" s="57" t="s">
        <v>192</v>
      </c>
    </row>
    <row r="47" ht="68.1" customHeight="1" spans="1:15">
      <c r="A47" s="37" t="s">
        <v>193</v>
      </c>
      <c r="B47" s="38"/>
      <c r="C47" s="18" t="s">
        <v>194</v>
      </c>
      <c r="D47" s="17">
        <v>2</v>
      </c>
      <c r="E47" s="17" t="s">
        <v>42</v>
      </c>
      <c r="F47" s="19" t="s">
        <v>22</v>
      </c>
      <c r="G47" s="17" t="s">
        <v>36</v>
      </c>
      <c r="H47" s="17" t="s">
        <v>195</v>
      </c>
      <c r="I47" s="17" t="s">
        <v>196</v>
      </c>
      <c r="J47" s="17"/>
      <c r="K47" s="17"/>
      <c r="L47" s="17" t="s">
        <v>38</v>
      </c>
      <c r="M47" s="54" t="s">
        <v>39</v>
      </c>
      <c r="N47" s="17" t="s">
        <v>197</v>
      </c>
      <c r="O47" s="17"/>
    </row>
    <row r="48" ht="66.75" customHeight="1" spans="1:15">
      <c r="A48" s="39"/>
      <c r="B48" s="26"/>
      <c r="C48" s="18" t="s">
        <v>198</v>
      </c>
      <c r="D48" s="17">
        <v>2</v>
      </c>
      <c r="E48" s="17" t="s">
        <v>42</v>
      </c>
      <c r="F48" s="19" t="s">
        <v>22</v>
      </c>
      <c r="G48" s="17" t="s">
        <v>36</v>
      </c>
      <c r="H48" s="17" t="s">
        <v>195</v>
      </c>
      <c r="I48" s="17" t="s">
        <v>199</v>
      </c>
      <c r="J48" s="17"/>
      <c r="K48" s="17"/>
      <c r="L48" s="17" t="s">
        <v>38</v>
      </c>
      <c r="M48" s="54" t="s">
        <v>39</v>
      </c>
      <c r="N48" s="17" t="s">
        <v>197</v>
      </c>
      <c r="O48" s="17"/>
    </row>
    <row r="49" ht="86.1" customHeight="1" spans="1:15">
      <c r="A49" s="39"/>
      <c r="B49" s="26"/>
      <c r="C49" s="18" t="s">
        <v>200</v>
      </c>
      <c r="D49" s="17">
        <v>2</v>
      </c>
      <c r="E49" s="17" t="s">
        <v>42</v>
      </c>
      <c r="F49" s="19" t="s">
        <v>22</v>
      </c>
      <c r="G49" s="17" t="s">
        <v>36</v>
      </c>
      <c r="H49" s="17" t="s">
        <v>201</v>
      </c>
      <c r="I49" s="17" t="s">
        <v>196</v>
      </c>
      <c r="J49" s="17"/>
      <c r="K49" s="17"/>
      <c r="L49" s="17" t="s">
        <v>38</v>
      </c>
      <c r="M49" s="54" t="s">
        <v>39</v>
      </c>
      <c r="N49" s="17" t="s">
        <v>197</v>
      </c>
      <c r="O49" s="17"/>
    </row>
    <row r="50" ht="90.95" customHeight="1" spans="1:15">
      <c r="A50" s="39"/>
      <c r="B50" s="26"/>
      <c r="C50" s="18" t="s">
        <v>202</v>
      </c>
      <c r="D50" s="17">
        <v>2</v>
      </c>
      <c r="E50" s="17" t="s">
        <v>42</v>
      </c>
      <c r="F50" s="19" t="s">
        <v>22</v>
      </c>
      <c r="G50" s="17" t="s">
        <v>36</v>
      </c>
      <c r="H50" s="17" t="s">
        <v>203</v>
      </c>
      <c r="I50" s="17" t="s">
        <v>199</v>
      </c>
      <c r="J50" s="17"/>
      <c r="K50" s="17"/>
      <c r="L50" s="17" t="s">
        <v>38</v>
      </c>
      <c r="M50" s="54" t="s">
        <v>39</v>
      </c>
      <c r="N50" s="17" t="s">
        <v>197</v>
      </c>
      <c r="O50" s="17"/>
    </row>
    <row r="51" ht="54" customHeight="1" spans="1:15">
      <c r="A51" s="39"/>
      <c r="B51" s="26"/>
      <c r="C51" s="18" t="s">
        <v>204</v>
      </c>
      <c r="D51" s="17">
        <v>2</v>
      </c>
      <c r="E51" s="17" t="s">
        <v>42</v>
      </c>
      <c r="F51" s="19" t="s">
        <v>22</v>
      </c>
      <c r="G51" s="17" t="s">
        <v>36</v>
      </c>
      <c r="H51" s="17" t="s">
        <v>205</v>
      </c>
      <c r="I51" s="17" t="s">
        <v>206</v>
      </c>
      <c r="J51" s="17"/>
      <c r="K51" s="60" t="s">
        <v>38</v>
      </c>
      <c r="L51" s="17"/>
      <c r="M51" s="54" t="s">
        <v>39</v>
      </c>
      <c r="N51" s="17" t="s">
        <v>197</v>
      </c>
      <c r="O51" s="17"/>
    </row>
    <row r="52" ht="178.5" customHeight="1" spans="1:15">
      <c r="A52" s="39"/>
      <c r="B52" s="26"/>
      <c r="C52" s="18" t="s">
        <v>207</v>
      </c>
      <c r="D52" s="17">
        <v>4</v>
      </c>
      <c r="E52" s="17" t="s">
        <v>42</v>
      </c>
      <c r="F52" s="19" t="s">
        <v>22</v>
      </c>
      <c r="G52" s="17" t="s">
        <v>36</v>
      </c>
      <c r="H52" s="17" t="s">
        <v>208</v>
      </c>
      <c r="I52" s="17" t="s">
        <v>209</v>
      </c>
      <c r="J52" s="17"/>
      <c r="K52" s="17"/>
      <c r="L52" s="17" t="s">
        <v>38</v>
      </c>
      <c r="M52" s="54" t="s">
        <v>210</v>
      </c>
      <c r="N52" s="17" t="s">
        <v>197</v>
      </c>
      <c r="O52" s="17"/>
    </row>
    <row r="53" ht="180" customHeight="1" spans="1:15">
      <c r="A53" s="39"/>
      <c r="B53" s="26"/>
      <c r="C53" s="18" t="s">
        <v>211</v>
      </c>
      <c r="D53" s="17">
        <v>4</v>
      </c>
      <c r="E53" s="17" t="s">
        <v>42</v>
      </c>
      <c r="F53" s="19" t="s">
        <v>22</v>
      </c>
      <c r="G53" s="17" t="s">
        <v>36</v>
      </c>
      <c r="H53" s="17" t="s">
        <v>212</v>
      </c>
      <c r="I53" s="17" t="s">
        <v>213</v>
      </c>
      <c r="J53" s="17"/>
      <c r="K53" s="17"/>
      <c r="L53" s="17" t="s">
        <v>38</v>
      </c>
      <c r="M53" s="54" t="s">
        <v>214</v>
      </c>
      <c r="N53" s="17" t="s">
        <v>197</v>
      </c>
      <c r="O53" s="17"/>
    </row>
    <row r="54" ht="45" customHeight="1" spans="1:15">
      <c r="A54" s="39"/>
      <c r="B54" s="26"/>
      <c r="C54" s="18" t="s">
        <v>215</v>
      </c>
      <c r="D54" s="17">
        <v>1</v>
      </c>
      <c r="E54" s="17" t="s">
        <v>34</v>
      </c>
      <c r="F54" s="17" t="s">
        <v>35</v>
      </c>
      <c r="G54" s="17" t="s">
        <v>36</v>
      </c>
      <c r="H54" s="17" t="s">
        <v>216</v>
      </c>
      <c r="I54" s="17"/>
      <c r="J54" s="17"/>
      <c r="K54" s="17"/>
      <c r="L54" s="17" t="s">
        <v>38</v>
      </c>
      <c r="M54" s="54" t="s">
        <v>39</v>
      </c>
      <c r="N54" s="17" t="s">
        <v>197</v>
      </c>
      <c r="O54" s="17"/>
    </row>
    <row r="55" ht="69" customHeight="1" spans="1:15">
      <c r="A55" s="39"/>
      <c r="B55" s="26"/>
      <c r="C55" s="18" t="s">
        <v>217</v>
      </c>
      <c r="D55" s="17">
        <v>1</v>
      </c>
      <c r="E55" s="17" t="s">
        <v>34</v>
      </c>
      <c r="F55" s="17" t="s">
        <v>35</v>
      </c>
      <c r="G55" s="17" t="s">
        <v>36</v>
      </c>
      <c r="H55" s="17" t="s">
        <v>218</v>
      </c>
      <c r="I55" s="17"/>
      <c r="J55" s="17"/>
      <c r="K55" s="17"/>
      <c r="L55" s="17" t="s">
        <v>38</v>
      </c>
      <c r="M55" s="54" t="s">
        <v>39</v>
      </c>
      <c r="N55" s="17" t="s">
        <v>197</v>
      </c>
      <c r="O55" s="17"/>
    </row>
    <row r="56" ht="63.95" customHeight="1" spans="1:15">
      <c r="A56" s="39"/>
      <c r="B56" s="26"/>
      <c r="C56" s="18" t="s">
        <v>219</v>
      </c>
      <c r="D56" s="17">
        <v>1</v>
      </c>
      <c r="E56" s="17" t="s">
        <v>34</v>
      </c>
      <c r="F56" s="17" t="s">
        <v>35</v>
      </c>
      <c r="G56" s="17" t="s">
        <v>36</v>
      </c>
      <c r="H56" s="17" t="s">
        <v>220</v>
      </c>
      <c r="I56" s="17" t="s">
        <v>209</v>
      </c>
      <c r="J56" s="17"/>
      <c r="K56" s="17"/>
      <c r="L56" s="17" t="s">
        <v>38</v>
      </c>
      <c r="M56" s="54" t="s">
        <v>39</v>
      </c>
      <c r="N56" s="17" t="s">
        <v>197</v>
      </c>
      <c r="O56" s="17"/>
    </row>
    <row r="57" ht="57" customHeight="1" spans="1:15">
      <c r="A57" s="40"/>
      <c r="B57" s="28"/>
      <c r="C57" s="18" t="s">
        <v>221</v>
      </c>
      <c r="D57" s="17">
        <v>1</v>
      </c>
      <c r="E57" s="17" t="s">
        <v>34</v>
      </c>
      <c r="F57" s="17" t="s">
        <v>35</v>
      </c>
      <c r="G57" s="17" t="s">
        <v>36</v>
      </c>
      <c r="H57" s="17" t="s">
        <v>222</v>
      </c>
      <c r="I57" s="17" t="s">
        <v>213</v>
      </c>
      <c r="J57" s="17"/>
      <c r="K57" s="17"/>
      <c r="L57" s="17" t="s">
        <v>38</v>
      </c>
      <c r="M57" s="54" t="s">
        <v>39</v>
      </c>
      <c r="N57" s="17" t="s">
        <v>197</v>
      </c>
      <c r="O57" s="17"/>
    </row>
    <row r="58" ht="78.95" customHeight="1" spans="1:15">
      <c r="A58" s="37" t="s">
        <v>223</v>
      </c>
      <c r="B58" s="38"/>
      <c r="C58" s="18" t="s">
        <v>224</v>
      </c>
      <c r="D58" s="17">
        <v>1</v>
      </c>
      <c r="E58" s="17" t="s">
        <v>42</v>
      </c>
      <c r="F58" s="19" t="s">
        <v>22</v>
      </c>
      <c r="G58" s="17" t="s">
        <v>36</v>
      </c>
      <c r="H58" s="17" t="s">
        <v>225</v>
      </c>
      <c r="I58" s="17" t="s">
        <v>25</v>
      </c>
      <c r="J58" s="17"/>
      <c r="K58" s="17"/>
      <c r="L58" s="17" t="s">
        <v>38</v>
      </c>
      <c r="M58" s="54" t="s">
        <v>39</v>
      </c>
      <c r="N58" s="17" t="s">
        <v>226</v>
      </c>
      <c r="O58" s="17"/>
    </row>
    <row r="59" ht="60.95" customHeight="1" spans="1:15">
      <c r="A59" s="39"/>
      <c r="B59" s="26"/>
      <c r="C59" s="18" t="s">
        <v>207</v>
      </c>
      <c r="D59" s="17">
        <v>3</v>
      </c>
      <c r="E59" s="17" t="s">
        <v>42</v>
      </c>
      <c r="F59" s="19" t="s">
        <v>22</v>
      </c>
      <c r="G59" s="17" t="s">
        <v>36</v>
      </c>
      <c r="H59" s="17" t="s">
        <v>225</v>
      </c>
      <c r="I59" s="17" t="s">
        <v>196</v>
      </c>
      <c r="J59" s="17"/>
      <c r="K59" s="17"/>
      <c r="L59" s="17" t="s">
        <v>38</v>
      </c>
      <c r="M59" s="54" t="s">
        <v>39</v>
      </c>
      <c r="N59" s="17" t="s">
        <v>226</v>
      </c>
      <c r="O59" s="17"/>
    </row>
    <row r="60" ht="78.95" customHeight="1" spans="1:15">
      <c r="A60" s="39"/>
      <c r="B60" s="26"/>
      <c r="C60" s="18" t="s">
        <v>211</v>
      </c>
      <c r="D60" s="17">
        <v>3</v>
      </c>
      <c r="E60" s="17" t="s">
        <v>42</v>
      </c>
      <c r="F60" s="19" t="s">
        <v>22</v>
      </c>
      <c r="G60" s="17" t="s">
        <v>36</v>
      </c>
      <c r="H60" s="17" t="s">
        <v>225</v>
      </c>
      <c r="I60" s="17" t="s">
        <v>227</v>
      </c>
      <c r="J60" s="17"/>
      <c r="K60" s="17"/>
      <c r="L60" s="17" t="s">
        <v>38</v>
      </c>
      <c r="M60" s="54" t="s">
        <v>39</v>
      </c>
      <c r="N60" s="17" t="s">
        <v>226</v>
      </c>
      <c r="O60" s="17"/>
    </row>
    <row r="61" ht="63" customHeight="1" spans="1:15">
      <c r="A61" s="39"/>
      <c r="B61" s="26"/>
      <c r="C61" s="18" t="s">
        <v>140</v>
      </c>
      <c r="D61" s="17">
        <v>3</v>
      </c>
      <c r="E61" s="17" t="s">
        <v>34</v>
      </c>
      <c r="F61" s="17" t="s">
        <v>35</v>
      </c>
      <c r="G61" s="17" t="s">
        <v>36</v>
      </c>
      <c r="H61" s="17" t="s">
        <v>228</v>
      </c>
      <c r="I61" s="17"/>
      <c r="J61" s="17"/>
      <c r="K61" s="17"/>
      <c r="L61" s="17" t="s">
        <v>38</v>
      </c>
      <c r="M61" s="54" t="s">
        <v>39</v>
      </c>
      <c r="N61" s="17" t="s">
        <v>226</v>
      </c>
      <c r="O61" s="17"/>
    </row>
    <row r="62" ht="69" customHeight="1" spans="1:15">
      <c r="A62" s="39"/>
      <c r="B62" s="26"/>
      <c r="C62" s="22" t="s">
        <v>229</v>
      </c>
      <c r="D62" s="23">
        <v>1</v>
      </c>
      <c r="E62" s="23" t="s">
        <v>34</v>
      </c>
      <c r="F62" s="17" t="s">
        <v>35</v>
      </c>
      <c r="G62" s="17" t="s">
        <v>36</v>
      </c>
      <c r="H62" s="23" t="s">
        <v>230</v>
      </c>
      <c r="I62" s="17" t="s">
        <v>209</v>
      </c>
      <c r="J62" s="23"/>
      <c r="K62" s="23"/>
      <c r="L62" s="23" t="s">
        <v>38</v>
      </c>
      <c r="M62" s="54" t="s">
        <v>39</v>
      </c>
      <c r="N62" s="23">
        <v>13957296556</v>
      </c>
      <c r="O62" s="17"/>
    </row>
    <row r="63" ht="69" customHeight="1" spans="1:15">
      <c r="A63" s="39"/>
      <c r="B63" s="26"/>
      <c r="C63" s="22" t="s">
        <v>231</v>
      </c>
      <c r="D63" s="23">
        <v>1</v>
      </c>
      <c r="E63" s="23" t="s">
        <v>34</v>
      </c>
      <c r="F63" s="17" t="s">
        <v>35</v>
      </c>
      <c r="G63" s="17" t="s">
        <v>36</v>
      </c>
      <c r="H63" s="23" t="s">
        <v>230</v>
      </c>
      <c r="I63" s="17" t="s">
        <v>213</v>
      </c>
      <c r="J63" s="23"/>
      <c r="K63" s="23"/>
      <c r="L63" s="23" t="s">
        <v>38</v>
      </c>
      <c r="M63" s="54" t="s">
        <v>39</v>
      </c>
      <c r="N63" s="23">
        <v>13957296556</v>
      </c>
      <c r="O63" s="17"/>
    </row>
    <row r="64" ht="190.5" customHeight="1" spans="1:15">
      <c r="A64" s="39"/>
      <c r="B64" s="26"/>
      <c r="C64" s="18" t="s">
        <v>232</v>
      </c>
      <c r="D64" s="17">
        <v>2</v>
      </c>
      <c r="E64" s="23" t="s">
        <v>34</v>
      </c>
      <c r="F64" s="17" t="s">
        <v>35</v>
      </c>
      <c r="G64" s="17" t="s">
        <v>36</v>
      </c>
      <c r="H64" s="17" t="s">
        <v>233</v>
      </c>
      <c r="I64" s="18" t="s">
        <v>234</v>
      </c>
      <c r="J64" s="17"/>
      <c r="K64" s="17"/>
      <c r="L64" s="17" t="s">
        <v>38</v>
      </c>
      <c r="M64" s="54" t="s">
        <v>39</v>
      </c>
      <c r="N64" s="17" t="s">
        <v>235</v>
      </c>
      <c r="O64" s="17"/>
    </row>
    <row r="65" ht="200.1" customHeight="1" spans="1:15">
      <c r="A65" s="39"/>
      <c r="B65" s="26"/>
      <c r="C65" s="18" t="s">
        <v>236</v>
      </c>
      <c r="D65" s="17">
        <v>6</v>
      </c>
      <c r="E65" s="23" t="s">
        <v>34</v>
      </c>
      <c r="F65" s="17" t="s">
        <v>35</v>
      </c>
      <c r="G65" s="17" t="s">
        <v>36</v>
      </c>
      <c r="H65" s="17" t="s">
        <v>237</v>
      </c>
      <c r="I65" s="17" t="s">
        <v>238</v>
      </c>
      <c r="J65" s="17"/>
      <c r="K65" s="17"/>
      <c r="L65" s="17" t="s">
        <v>38</v>
      </c>
      <c r="M65" s="56" t="s">
        <v>214</v>
      </c>
      <c r="N65" s="17" t="s">
        <v>235</v>
      </c>
      <c r="O65" s="17"/>
    </row>
    <row r="66" ht="197.1" customHeight="1" spans="1:15">
      <c r="A66" s="40"/>
      <c r="B66" s="28"/>
      <c r="C66" s="18" t="s">
        <v>239</v>
      </c>
      <c r="D66" s="17">
        <v>3</v>
      </c>
      <c r="E66" s="23" t="s">
        <v>34</v>
      </c>
      <c r="F66" s="17" t="s">
        <v>35</v>
      </c>
      <c r="G66" s="17" t="s">
        <v>36</v>
      </c>
      <c r="H66" s="17" t="s">
        <v>237</v>
      </c>
      <c r="I66" s="17" t="s">
        <v>240</v>
      </c>
      <c r="J66" s="17"/>
      <c r="K66" s="17"/>
      <c r="L66" s="17" t="s">
        <v>38</v>
      </c>
      <c r="M66" s="64" t="s">
        <v>39</v>
      </c>
      <c r="N66" s="17" t="s">
        <v>235</v>
      </c>
      <c r="O66" s="17"/>
    </row>
    <row r="67" s="2" customFormat="1" ht="62.1" customHeight="1" spans="1:15">
      <c r="A67" s="23" t="s">
        <v>241</v>
      </c>
      <c r="B67" s="23" t="s">
        <v>242</v>
      </c>
      <c r="C67" s="22" t="s">
        <v>243</v>
      </c>
      <c r="D67" s="23">
        <v>1</v>
      </c>
      <c r="E67" s="23" t="s">
        <v>42</v>
      </c>
      <c r="F67" s="17" t="s">
        <v>22</v>
      </c>
      <c r="G67" s="23" t="s">
        <v>36</v>
      </c>
      <c r="H67" s="23" t="s">
        <v>244</v>
      </c>
      <c r="I67" s="23" t="s">
        <v>245</v>
      </c>
      <c r="J67" s="23" t="s">
        <v>38</v>
      </c>
      <c r="K67" s="23"/>
      <c r="L67" s="23"/>
      <c r="M67" s="54" t="s">
        <v>39</v>
      </c>
      <c r="N67" s="23" t="s">
        <v>246</v>
      </c>
      <c r="O67" s="23" t="s">
        <v>247</v>
      </c>
    </row>
    <row r="68" s="2" customFormat="1" ht="74.1" customHeight="1" spans="1:15">
      <c r="A68" s="23"/>
      <c r="B68" s="23"/>
      <c r="C68" s="22" t="s">
        <v>248</v>
      </c>
      <c r="D68" s="23">
        <v>1</v>
      </c>
      <c r="E68" s="23" t="s">
        <v>42</v>
      </c>
      <c r="F68" s="17" t="s">
        <v>22</v>
      </c>
      <c r="G68" s="23" t="s">
        <v>36</v>
      </c>
      <c r="H68" s="23" t="s">
        <v>244</v>
      </c>
      <c r="I68" s="23" t="s">
        <v>249</v>
      </c>
      <c r="J68" s="23" t="s">
        <v>38</v>
      </c>
      <c r="K68" s="23"/>
      <c r="L68" s="23"/>
      <c r="M68" s="54" t="s">
        <v>39</v>
      </c>
      <c r="N68" s="23"/>
      <c r="O68" s="23"/>
    </row>
    <row r="69" s="2" customFormat="1" ht="54" customHeight="1" spans="1:15">
      <c r="A69" s="23"/>
      <c r="B69" s="23" t="s">
        <v>250</v>
      </c>
      <c r="C69" s="22" t="s">
        <v>251</v>
      </c>
      <c r="D69" s="23">
        <v>1</v>
      </c>
      <c r="E69" s="23" t="s">
        <v>34</v>
      </c>
      <c r="F69" s="17" t="s">
        <v>35</v>
      </c>
      <c r="G69" s="23" t="s">
        <v>23</v>
      </c>
      <c r="H69" s="23" t="s">
        <v>252</v>
      </c>
      <c r="I69" s="14"/>
      <c r="J69" s="23" t="s">
        <v>38</v>
      </c>
      <c r="K69" s="23"/>
      <c r="L69" s="23"/>
      <c r="M69" s="54" t="s">
        <v>27</v>
      </c>
      <c r="N69" s="23" t="s">
        <v>253</v>
      </c>
      <c r="O69" s="65"/>
    </row>
    <row r="70" s="2" customFormat="1" ht="54" customHeight="1" spans="1:15">
      <c r="A70" s="61" t="s">
        <v>254</v>
      </c>
      <c r="B70" s="61" t="s">
        <v>255</v>
      </c>
      <c r="C70" s="18" t="s">
        <v>256</v>
      </c>
      <c r="D70" s="23">
        <v>1</v>
      </c>
      <c r="E70" s="23" t="s">
        <v>42</v>
      </c>
      <c r="F70" s="17" t="s">
        <v>22</v>
      </c>
      <c r="G70" s="17" t="s">
        <v>36</v>
      </c>
      <c r="H70" s="23" t="s">
        <v>257</v>
      </c>
      <c r="I70" s="14"/>
      <c r="J70" s="23" t="s">
        <v>38</v>
      </c>
      <c r="K70" s="23"/>
      <c r="L70" s="23"/>
      <c r="M70" s="54" t="s">
        <v>39</v>
      </c>
      <c r="N70" s="23" t="s">
        <v>258</v>
      </c>
      <c r="O70" s="25"/>
    </row>
    <row r="71" ht="48" spans="1:15">
      <c r="A71" s="62" t="s">
        <v>259</v>
      </c>
      <c r="B71" s="19" t="s">
        <v>260</v>
      </c>
      <c r="C71" s="18" t="s">
        <v>256</v>
      </c>
      <c r="D71" s="17">
        <v>1</v>
      </c>
      <c r="E71" s="17" t="s">
        <v>42</v>
      </c>
      <c r="F71" s="17" t="s">
        <v>22</v>
      </c>
      <c r="G71" s="17" t="s">
        <v>23</v>
      </c>
      <c r="H71" s="17" t="s">
        <v>261</v>
      </c>
      <c r="I71" s="17"/>
      <c r="J71" s="17"/>
      <c r="K71" s="17"/>
      <c r="L71" s="17" t="s">
        <v>38</v>
      </c>
      <c r="M71" s="54" t="s">
        <v>27</v>
      </c>
      <c r="N71" s="17" t="s">
        <v>262</v>
      </c>
      <c r="O71" s="17"/>
    </row>
    <row r="72" ht="59.1" customHeight="1" spans="1:15">
      <c r="A72" s="63"/>
      <c r="B72" s="21"/>
      <c r="C72" s="18" t="s">
        <v>263</v>
      </c>
      <c r="D72" s="17">
        <v>1</v>
      </c>
      <c r="E72" s="17" t="s">
        <v>42</v>
      </c>
      <c r="F72" s="17" t="s">
        <v>22</v>
      </c>
      <c r="G72" s="17" t="s">
        <v>23</v>
      </c>
      <c r="H72" s="17" t="s">
        <v>264</v>
      </c>
      <c r="I72" s="17" t="s">
        <v>61</v>
      </c>
      <c r="J72" s="17"/>
      <c r="K72" s="17" t="s">
        <v>38</v>
      </c>
      <c r="L72" s="17"/>
      <c r="M72" s="54" t="s">
        <v>27</v>
      </c>
      <c r="N72" s="17" t="s">
        <v>262</v>
      </c>
      <c r="O72" s="17"/>
    </row>
    <row r="73" ht="39" customHeight="1" spans="1:15">
      <c r="A73" s="23" t="s">
        <v>265</v>
      </c>
      <c r="B73" s="23"/>
      <c r="C73" s="22"/>
      <c r="D73" s="23">
        <f>SUM(D5:D72)</f>
        <v>94</v>
      </c>
      <c r="E73" s="23"/>
      <c r="F73" s="23"/>
      <c r="G73" s="23"/>
      <c r="H73" s="23"/>
      <c r="I73" s="23"/>
      <c r="J73" s="23"/>
      <c r="K73" s="23"/>
      <c r="L73" s="23"/>
      <c r="M73" s="23"/>
      <c r="N73" s="23"/>
      <c r="O73" s="23"/>
    </row>
  </sheetData>
  <autoFilter ref="A3:O73">
    <extLst/>
  </autoFilter>
  <mergeCells count="44">
    <mergeCell ref="A2:O2"/>
    <mergeCell ref="J3:L3"/>
    <mergeCell ref="A3:A4"/>
    <mergeCell ref="A5:A6"/>
    <mergeCell ref="A7:A9"/>
    <mergeCell ref="A12:A14"/>
    <mergeCell ref="A16:A18"/>
    <mergeCell ref="A19:A31"/>
    <mergeCell ref="A32:A33"/>
    <mergeCell ref="A34:A36"/>
    <mergeCell ref="A40:A42"/>
    <mergeCell ref="A43:A44"/>
    <mergeCell ref="A67:A69"/>
    <mergeCell ref="A71:A72"/>
    <mergeCell ref="B3:B4"/>
    <mergeCell ref="B5:B6"/>
    <mergeCell ref="B7:B8"/>
    <mergeCell ref="B13:B14"/>
    <mergeCell ref="B16:B17"/>
    <mergeCell ref="B19:B21"/>
    <mergeCell ref="B22:B27"/>
    <mergeCell ref="B29:B30"/>
    <mergeCell ref="B34:B36"/>
    <mergeCell ref="B40:B41"/>
    <mergeCell ref="B43:B44"/>
    <mergeCell ref="B67:B68"/>
    <mergeCell ref="B71:B72"/>
    <mergeCell ref="C3:C4"/>
    <mergeCell ref="D3:D4"/>
    <mergeCell ref="E3:E4"/>
    <mergeCell ref="F3:F4"/>
    <mergeCell ref="G3:G4"/>
    <mergeCell ref="H3:H4"/>
    <mergeCell ref="I3:I4"/>
    <mergeCell ref="M3:M4"/>
    <mergeCell ref="N3:N4"/>
    <mergeCell ref="N5:N6"/>
    <mergeCell ref="N7:N8"/>
    <mergeCell ref="N34:N36"/>
    <mergeCell ref="N67:N68"/>
    <mergeCell ref="O3:O4"/>
    <mergeCell ref="O67:O68"/>
    <mergeCell ref="A47:B57"/>
    <mergeCell ref="A58:B66"/>
  </mergeCells>
  <hyperlinks>
    <hyperlink ref="O38" r:id="rId1"/>
    <hyperlink ref="O67" r:id="rId2" display="474036733@qq.com" tooltip="mailto:474036733@qq.com"/>
    <hyperlink ref="O37" r:id="rId3" display="2977109683@qq.com"/>
    <hyperlink ref="O46" r:id="rId4" display="MY2018year@163.com"/>
    <hyperlink ref="O30" r:id="rId5" display="286964139@qq.com" tooltip="mailto:286964139@qq.com"/>
    <hyperlink ref="O39" r:id="rId6" display="增设专业测试hzwq@huzhou.gov.cn"/>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yan3733508768</cp:lastModifiedBy>
  <dcterms:created xsi:type="dcterms:W3CDTF">2021-08-25T08:17:00Z</dcterms:created>
  <cp:lastPrinted>2021-08-30T06:53:00Z</cp:lastPrinted>
  <dcterms:modified xsi:type="dcterms:W3CDTF">2021-08-31T07:30:58Z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BFB6B0B6FE72453F893489C460FEF759</vt:lpwstr>
  </property>
  <property fmtid="{D5CDD505-2E9C-101B-9397-08002B2CF9AE}" pid="3" name="KSOProductBuildVer">
    <vt:lpwstr>2052-11.1.0.10700</vt:lpwstr>
  </property>
</Properties>
</file>