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  (2）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<sst xmlns="http://schemas.openxmlformats.org/spreadsheetml/2006/main" count="118" uniqueCount="76">
  <si>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附件1</t>
  </si>
  <si>
    <t>东莞市第八人民医院（东莞市儿童医院）2021年招聘纳入岗位管理的编制外人员岗位表</t>
  </si>
  <si>
    <t>序号</t>
  </si>
  <si>
    <t>岗位名称</t>
  </si>
  <si>
    <t>岗位类别</t>
  </si>
  <si>
    <t>岗位
等级</t>
  </si>
  <si>
    <t>岗位
代码</t>
  </si>
  <si>
    <t>招聘
人数</t>
  </si>
  <si>
    <t>专业</t>
  </si>
  <si>
    <t>学历学位</t>
  </si>
  <si>
    <t>职称</t>
  </si>
  <si>
    <t>其他要求</t>
  </si>
  <si>
    <t>领军人才</t>
  </si>
  <si>
    <t>专业技术岗位</t>
  </si>
  <si>
    <t>四级</t>
  </si>
  <si>
    <t>001</t>
  </si>
  <si>
    <t>儿科学硕士（专业硕士）A100220、耳鼻咽喉科学硕士（专业硕士）A100231、眼科学硕士（专业硕士）A100230、外科学硕士（专业硕士）A100227</t>
  </si>
  <si>
    <t>硕士研究生以上</t>
  </si>
  <si>
    <t>主任
医师</t>
  </si>
  <si>
    <t>1.原则上年龄55周岁以下；
2.处于专业前沿且在国内外相关领域具有较高影响力，取得同行认可的重大科研成果；
3.具国际视野及较强的学术引领能力，能在3-5年带领学科进入国内领先梯队。</t>
  </si>
  <si>
    <t>学科带头人</t>
  </si>
  <si>
    <t>002</t>
  </si>
  <si>
    <t>1.原则上年龄50周岁以下；
2.有2年以上三甲医院相关科室/病区行政管理工作经验；
3.在所在学科领域开展了较大影响的新技术、新业务，能在3-5年带领学科进入省内领先梯队；
4.有国外学习或工作经历，或知名高校附属医院或市级及以上重点学（专）科工作经历。</t>
  </si>
  <si>
    <t>博士（博士后）</t>
  </si>
  <si>
    <t>十一级
以上</t>
  </si>
  <si>
    <t>003</t>
  </si>
  <si>
    <t>儿科学硕士A100202、耳鼻咽喉科学硕士A100213、眼科学A100212、外科学硕士A100210</t>
  </si>
  <si>
    <t>博士研究生以上</t>
  </si>
  <si>
    <t>医师
以上</t>
  </si>
  <si>
    <t>1.原则上年龄35周岁以下；
2.有志从事临床工作者，可不作科研硬性要求；有志从事科研工作者，本院提供相应支持；
3.符合条件博士可进入我院“博士后创新实践基地”；   4.医师须完成住院医师规范化培训。</t>
  </si>
  <si>
    <t>新生儿内科医师</t>
  </si>
  <si>
    <t>004</t>
  </si>
  <si>
    <t>儿科学硕士（专业硕士）A100220</t>
  </si>
  <si>
    <t>1.年龄30周岁以下；
2.医师须完成住院医师规范化培训。</t>
  </si>
  <si>
    <t>小儿眼科医师</t>
  </si>
  <si>
    <t>005</t>
  </si>
  <si>
    <t>眼科学硕士（专业硕士）A100230、眼科学A100212</t>
  </si>
  <si>
    <t>口腔科医师</t>
  </si>
  <si>
    <t>006</t>
  </si>
  <si>
    <t>口腔临床医学A100302、口腔医学硕士（专业硕士）A100303</t>
  </si>
  <si>
    <t>妇产科门诊医师</t>
  </si>
  <si>
    <t>十级以上</t>
  </si>
  <si>
    <t>007</t>
  </si>
  <si>
    <t>妇产科学A100211、妇产科学硕士（专业硕士）A100229、临床医学B100301</t>
  </si>
  <si>
    <t>本科以上</t>
  </si>
  <si>
    <t>主治
医师
以上</t>
  </si>
  <si>
    <t>1.年龄40周岁以下；
2.有三年以上三级医院妇产科工作经历。</t>
  </si>
  <si>
    <t>急诊内科医师</t>
  </si>
  <si>
    <t>十二级
以上</t>
  </si>
  <si>
    <t>008</t>
  </si>
  <si>
    <t>急诊医学硕士（专业硕士）A100236、内科学硕士（专业硕士）A100219、临床医学B100301</t>
  </si>
  <si>
    <t>1.年龄35周岁以下；
2.医师须完成住院医师规范化培训；
3.有三年以上急诊科内科工作经历。</t>
  </si>
  <si>
    <t>急诊外科医师</t>
  </si>
  <si>
    <t>009</t>
  </si>
  <si>
    <t>急诊医学硕士（专业硕士）A100236、外科学硕士（专业硕士）A100227、临床医学B100301</t>
  </si>
  <si>
    <t>1.年龄35周岁以下；
2.医师须完成住院医师规范化培训；
3.有三年以上急诊科外科工作经历。</t>
  </si>
  <si>
    <t>麻醉科医师</t>
  </si>
  <si>
    <t>010</t>
  </si>
  <si>
    <t>麻醉学A100217、麻醉学硕士（专业硕士）A100235、麻醉学B100302</t>
  </si>
  <si>
    <t>病理科医师</t>
  </si>
  <si>
    <t>011</t>
  </si>
  <si>
    <t>病理学与病理生理学A100104、临床医学B100301</t>
  </si>
  <si>
    <t>1.年龄35周岁以下；
2.医师须完成住院医师规范化培训。</t>
  </si>
  <si>
    <t>护士</t>
  </si>
  <si>
    <t>十三级
以上</t>
  </si>
  <si>
    <t>012</t>
  </si>
  <si>
    <t>护理学A100209、护理硕士（专业硕士）A100228</t>
  </si>
  <si>
    <t>护士
以上</t>
  </si>
  <si>
    <t>1.年龄30周岁以下；2.具有护士资格证；3.具有护士执业证。</t>
  </si>
  <si>
    <t>助理护士</t>
  </si>
  <si>
    <t>013</t>
  </si>
  <si>
    <t>护理学B100501、护理C100401</t>
  </si>
  <si>
    <t>大专以上</t>
  </si>
  <si>
    <t>1.年龄25周岁以下；2.应届毕业生；3.已通过护士资格考试。</t>
  </si>
  <si>
    <t>合计</t>
  </si>
  <si>
    <t>备注：年龄和工作年限时间计算截止到2021年11月30日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</si>
</sst>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0"/>
      <color theme="1"/>
      <name val="Calibri"/>
      <family val="0"/>
    </font>
    <font>
      <sz val="16"/>
      <color theme="1"/>
      <name val="黑体"/>
      <family val="3"/>
    </font>
    <font>
      <b/>
      <sz val="18"/>
      <color theme="1"/>
      <name val="方正小标宋简体"/>
      <family val="4"/>
    </font>
    <font>
      <b/>
      <sz val="12"/>
      <color theme="1"/>
      <name val="仿宋"/>
      <family val="3"/>
    </font>
    <font>
      <sz val="10"/>
      <color theme="1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9">
      <selection activeCell="J5" sqref="J5"/>
    </sheetView>
  </sheetViews>
  <sheetFormatPr defaultColWidth="9.00390625" defaultRowHeight="15"/>
  <cols>
    <col min="1" max="1" width="4.8515625" style="3" customWidth="1"/>
    <col min="2" max="2" width="15.8515625" style="4" customWidth="1"/>
    <col min="3" max="3" width="11.421875" style="4" customWidth="1"/>
    <col min="4" max="4" width="8.28125" style="4" customWidth="1"/>
    <col min="5" max="5" width="8.28125" style="5" customWidth="1"/>
    <col min="6" max="6" width="8.28125" style="6" customWidth="1"/>
    <col min="7" max="7" width="27.7109375" style="6" customWidth="1"/>
    <col min="8" max="8" width="13.57421875" style="6" customWidth="1"/>
    <col min="9" max="9" width="5.57421875" style="6" customWidth="1"/>
    <col min="10" max="10" width="43.28125" style="4" customWidth="1"/>
    <col min="11" max="16384" width="9.00390625" style="3" customWidth="1"/>
  </cols>
  <sheetData>
    <row r="1" ht="20.25">
      <c r="A1" s="7" t="s">
        <v>0</v>
      </c>
    </row>
    <row r="2" spans="1:10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s="2" customFormat="1" ht="79.5" customHeight="1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>
        <v>5</v>
      </c>
      <c r="G4" s="13" t="s">
        <v>16</v>
      </c>
      <c r="H4" s="13" t="s">
        <v>17</v>
      </c>
      <c r="I4" s="13" t="s">
        <v>18</v>
      </c>
      <c r="J4" s="19" t="s">
        <v>19</v>
      </c>
    </row>
    <row r="5" spans="1:10" s="2" customFormat="1" ht="90" customHeight="1">
      <c r="A5" s="13">
        <v>2</v>
      </c>
      <c r="B5" s="13" t="s">
        <v>20</v>
      </c>
      <c r="C5" s="13" t="s">
        <v>13</v>
      </c>
      <c r="D5" s="13" t="s">
        <v>14</v>
      </c>
      <c r="E5" s="13" t="s">
        <v>21</v>
      </c>
      <c r="F5" s="13">
        <v>5</v>
      </c>
      <c r="G5" s="13" t="s">
        <v>16</v>
      </c>
      <c r="H5" s="13" t="s">
        <v>17</v>
      </c>
      <c r="I5" s="13" t="s">
        <v>18</v>
      </c>
      <c r="J5" s="19" t="s">
        <v>22</v>
      </c>
    </row>
    <row r="6" spans="1:10" s="2" customFormat="1" ht="64.5" customHeight="1">
      <c r="A6" s="13">
        <v>3</v>
      </c>
      <c r="B6" s="13" t="s">
        <v>23</v>
      </c>
      <c r="C6" s="13" t="s">
        <v>13</v>
      </c>
      <c r="D6" s="13" t="s">
        <v>24</v>
      </c>
      <c r="E6" s="13" t="s">
        <v>25</v>
      </c>
      <c r="F6" s="13">
        <v>8</v>
      </c>
      <c r="G6" s="13" t="s">
        <v>26</v>
      </c>
      <c r="H6" s="13" t="s">
        <v>27</v>
      </c>
      <c r="I6" s="13" t="s">
        <v>28</v>
      </c>
      <c r="J6" s="19" t="s">
        <v>29</v>
      </c>
    </row>
    <row r="7" spans="1:10" s="2" customFormat="1" ht="36" customHeight="1">
      <c r="A7" s="13">
        <v>4</v>
      </c>
      <c r="B7" s="13" t="s">
        <v>30</v>
      </c>
      <c r="C7" s="13" t="s">
        <v>13</v>
      </c>
      <c r="D7" s="13" t="s">
        <v>24</v>
      </c>
      <c r="E7" s="13" t="s">
        <v>31</v>
      </c>
      <c r="F7" s="13">
        <v>1</v>
      </c>
      <c r="G7" s="13" t="s">
        <v>32</v>
      </c>
      <c r="H7" s="13" t="s">
        <v>17</v>
      </c>
      <c r="I7" s="13" t="s">
        <v>28</v>
      </c>
      <c r="J7" s="19" t="s">
        <v>33</v>
      </c>
    </row>
    <row r="8" spans="1:10" s="2" customFormat="1" ht="40.5" customHeight="1">
      <c r="A8" s="13">
        <v>5</v>
      </c>
      <c r="B8" s="13" t="s">
        <v>34</v>
      </c>
      <c r="C8" s="13" t="s">
        <v>13</v>
      </c>
      <c r="D8" s="13" t="s">
        <v>24</v>
      </c>
      <c r="E8" s="13" t="s">
        <v>35</v>
      </c>
      <c r="F8" s="13">
        <v>2</v>
      </c>
      <c r="G8" s="13" t="s">
        <v>36</v>
      </c>
      <c r="H8" s="13" t="s">
        <v>17</v>
      </c>
      <c r="I8" s="13" t="s">
        <v>28</v>
      </c>
      <c r="J8" s="19" t="s">
        <v>33</v>
      </c>
    </row>
    <row r="9" spans="1:10" s="2" customFormat="1" ht="39" customHeight="1">
      <c r="A9" s="13">
        <v>6</v>
      </c>
      <c r="B9" s="13" t="s">
        <v>37</v>
      </c>
      <c r="C9" s="13" t="s">
        <v>13</v>
      </c>
      <c r="D9" s="13" t="s">
        <v>24</v>
      </c>
      <c r="E9" s="13" t="s">
        <v>38</v>
      </c>
      <c r="F9" s="13">
        <v>2</v>
      </c>
      <c r="G9" s="13" t="s">
        <v>39</v>
      </c>
      <c r="H9" s="13" t="s">
        <v>17</v>
      </c>
      <c r="I9" s="13" t="s">
        <v>28</v>
      </c>
      <c r="J9" s="19" t="s">
        <v>33</v>
      </c>
    </row>
    <row r="10" spans="1:10" s="2" customFormat="1" ht="37.5" customHeight="1">
      <c r="A10" s="13">
        <v>7</v>
      </c>
      <c r="B10" s="13" t="s">
        <v>40</v>
      </c>
      <c r="C10" s="13" t="s">
        <v>13</v>
      </c>
      <c r="D10" s="13" t="s">
        <v>41</v>
      </c>
      <c r="E10" s="13" t="s">
        <v>42</v>
      </c>
      <c r="F10" s="13">
        <v>1</v>
      </c>
      <c r="G10" s="13" t="s">
        <v>43</v>
      </c>
      <c r="H10" s="13" t="s">
        <v>44</v>
      </c>
      <c r="I10" s="13" t="s">
        <v>45</v>
      </c>
      <c r="J10" s="19" t="s">
        <v>46</v>
      </c>
    </row>
    <row r="11" spans="1:10" s="2" customFormat="1" ht="37.5" customHeight="1">
      <c r="A11" s="13">
        <v>8</v>
      </c>
      <c r="B11" s="13" t="s">
        <v>47</v>
      </c>
      <c r="C11" s="13" t="s">
        <v>13</v>
      </c>
      <c r="D11" s="13" t="s">
        <v>48</v>
      </c>
      <c r="E11" s="13" t="s">
        <v>49</v>
      </c>
      <c r="F11" s="13">
        <v>2</v>
      </c>
      <c r="G11" s="13" t="s">
        <v>50</v>
      </c>
      <c r="H11" s="13" t="s">
        <v>44</v>
      </c>
      <c r="I11" s="13" t="s">
        <v>28</v>
      </c>
      <c r="J11" s="19" t="s">
        <v>51</v>
      </c>
    </row>
    <row r="12" spans="1:10" s="2" customFormat="1" ht="39.75" customHeight="1">
      <c r="A12" s="13">
        <v>9</v>
      </c>
      <c r="B12" s="13" t="s">
        <v>52</v>
      </c>
      <c r="C12" s="13" t="s">
        <v>13</v>
      </c>
      <c r="D12" s="13" t="s">
        <v>48</v>
      </c>
      <c r="E12" s="13" t="s">
        <v>53</v>
      </c>
      <c r="F12" s="13">
        <v>2</v>
      </c>
      <c r="G12" s="13" t="s">
        <v>54</v>
      </c>
      <c r="H12" s="13" t="s">
        <v>44</v>
      </c>
      <c r="I12" s="13" t="s">
        <v>28</v>
      </c>
      <c r="J12" s="19" t="s">
        <v>55</v>
      </c>
    </row>
    <row r="13" spans="1:10" s="2" customFormat="1" ht="40.5" customHeight="1">
      <c r="A13" s="13">
        <v>10</v>
      </c>
      <c r="B13" s="13" t="s">
        <v>56</v>
      </c>
      <c r="C13" s="13" t="s">
        <v>13</v>
      </c>
      <c r="D13" s="13" t="s">
        <v>48</v>
      </c>
      <c r="E13" s="13" t="s">
        <v>57</v>
      </c>
      <c r="F13" s="13">
        <v>2</v>
      </c>
      <c r="G13" s="13" t="s">
        <v>58</v>
      </c>
      <c r="H13" s="13" t="s">
        <v>44</v>
      </c>
      <c r="I13" s="13" t="s">
        <v>28</v>
      </c>
      <c r="J13" s="19" t="s">
        <v>33</v>
      </c>
    </row>
    <row r="14" spans="1:10" s="2" customFormat="1" ht="30" customHeight="1">
      <c r="A14" s="13">
        <v>11</v>
      </c>
      <c r="B14" s="13" t="s">
        <v>59</v>
      </c>
      <c r="C14" s="13" t="s">
        <v>13</v>
      </c>
      <c r="D14" s="13" t="s">
        <v>48</v>
      </c>
      <c r="E14" s="13" t="s">
        <v>60</v>
      </c>
      <c r="F14" s="13">
        <v>1</v>
      </c>
      <c r="G14" s="13" t="s">
        <v>61</v>
      </c>
      <c r="H14" s="13" t="s">
        <v>44</v>
      </c>
      <c r="I14" s="13" t="s">
        <v>28</v>
      </c>
      <c r="J14" s="19" t="s">
        <v>62</v>
      </c>
    </row>
    <row r="15" spans="1:10" s="2" customFormat="1" ht="36" customHeight="1">
      <c r="A15" s="13">
        <v>12</v>
      </c>
      <c r="B15" s="13" t="s">
        <v>63</v>
      </c>
      <c r="C15" s="13" t="s">
        <v>13</v>
      </c>
      <c r="D15" s="13" t="s">
        <v>64</v>
      </c>
      <c r="E15" s="13" t="s">
        <v>65</v>
      </c>
      <c r="F15" s="13">
        <v>5</v>
      </c>
      <c r="G15" s="13" t="s">
        <v>66</v>
      </c>
      <c r="H15" s="13" t="s">
        <v>17</v>
      </c>
      <c r="I15" s="13" t="s">
        <v>67</v>
      </c>
      <c r="J15" s="19" t="s">
        <v>68</v>
      </c>
    </row>
    <row r="16" spans="1:10" s="2" customFormat="1" ht="36" customHeight="1">
      <c r="A16" s="13">
        <v>13</v>
      </c>
      <c r="B16" s="13" t="s">
        <v>69</v>
      </c>
      <c r="C16" s="13" t="s">
        <v>13</v>
      </c>
      <c r="D16" s="13" t="s">
        <v>64</v>
      </c>
      <c r="E16" s="13" t="s">
        <v>70</v>
      </c>
      <c r="F16" s="13">
        <v>10</v>
      </c>
      <c r="G16" s="13" t="s">
        <v>71</v>
      </c>
      <c r="H16" s="13" t="s">
        <v>72</v>
      </c>
      <c r="I16" s="13" t="s">
        <v>67</v>
      </c>
      <c r="J16" s="19" t="s">
        <v>73</v>
      </c>
    </row>
    <row r="17" spans="1:10" ht="27" customHeight="1">
      <c r="A17" s="14" t="s">
        <v>74</v>
      </c>
      <c r="B17" s="15"/>
      <c r="C17" s="15"/>
      <c r="D17" s="15"/>
      <c r="E17" s="16"/>
      <c r="F17" s="17">
        <f>SUM(F4:F16)</f>
        <v>46</v>
      </c>
      <c r="G17" s="17"/>
      <c r="H17" s="17"/>
      <c r="I17" s="17"/>
      <c r="J17" s="20"/>
    </row>
    <row r="18" spans="1:10" s="2" customFormat="1" ht="30" customHeight="1">
      <c r="A18" s="18" t="s">
        <v>75</v>
      </c>
      <c r="B18" s="18"/>
      <c r="C18" s="18"/>
      <c r="D18" s="18"/>
      <c r="E18" s="18"/>
      <c r="F18" s="18"/>
      <c r="G18" s="18"/>
      <c r="H18" s="18"/>
      <c r="I18" s="18"/>
      <c r="J18" s="18"/>
    </row>
  </sheetData>
  <sheetProtection/>
  <mergeCells count="3">
    <mergeCell ref="A2:J2"/>
    <mergeCell ref="A17:E17"/>
    <mergeCell ref="A18:J18"/>
  </mergeCells>
  <printOptions/>
  <pageMargins left="0.156944444444444" right="0.0784722222222222" top="0.118055555555556" bottom="0.118055555555556" header="0.156944444444444" footer="0.07847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关婧</dc:creator>
  <cp:keywords/>
  <dc:description/>
  <cp:lastModifiedBy>佑东</cp:lastModifiedBy>
  <dcterms:created xsi:type="dcterms:W3CDTF">2021-03-15T09:26:00Z</dcterms:created>
  <dcterms:modified xsi:type="dcterms:W3CDTF">2021-10-28T01:25:44Z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6965859C68434DD891FA93418964BF80</vt:lpwstr>
  </property>
</Properties>
</file>