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  <definedName name="_xlnm._FilterDatabase" localSheetId="0" hidden="1">'Sheet1'!$A$3:$P$58</definedName>
  </definedNames>
  <calcPr fullCalcOnLoad="1"/>
</workbook>
</file>

<file path=xl/sharedStrings.xml><?xml version="1.0" encoding="utf-8"?>
<sst xmlns="http://schemas.openxmlformats.org/spreadsheetml/2006/main" count="746" uniqueCount="216">
  <si>
    <t>附件1：</t>
  </si>
  <si>
    <t>2022年莱阳市卫生类事业单位公开招聘工作人员岗位需求表</t>
  </si>
  <si>
    <t>序号</t>
  </si>
  <si>
    <t>主管部门</t>
  </si>
  <si>
    <t>招聘单位</t>
  </si>
  <si>
    <t>单位性质</t>
  </si>
  <si>
    <t>招聘
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</si>
  <si>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</si>
  <si>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</si>
  <si>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</si>
  <si>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</si>
  <si>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</si>
  <si>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</si>
  <si>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</si>
  <si>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</si>
  <si>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</si>
  <si>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</si>
  <si>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</si>
  <si>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莱阳市卫生健康局</t>
  </si>
  <si>
    <t>莱阳市中医医院</t>
  </si>
  <si>
    <t>财政补贴</t>
  </si>
  <si>
    <t>中医内科医师职位</t>
  </si>
  <si>
    <t>从事中医内科临床诊疗工作</t>
  </si>
  <si>
    <t>专业技术岗位</t>
  </si>
  <si>
    <t>初级</t>
  </si>
  <si>
    <t>中医类</t>
  </si>
  <si>
    <t>以本科报考的：中医学、中西医临床医学专业
以研究生报考的：中医内科学、中西医结合临床专业</t>
  </si>
  <si>
    <t>本科（含）
以上</t>
  </si>
  <si>
    <t>学士（含）以上</t>
  </si>
  <si>
    <t>除2021年、2022年普通高校本科毕业生外，须取得医师执业证书。</t>
  </si>
  <si>
    <t>公立医院控制总量内人员</t>
  </si>
  <si>
    <t>中医外科医师职位</t>
  </si>
  <si>
    <t>从事中医外科临床诊疗工作</t>
  </si>
  <si>
    <t>以本科报考的：中医学、中西医临床医学专业
以研究生报考的：中医外科学、中西医结合临床专业</t>
  </si>
  <si>
    <t>中医骨科医师职位</t>
  </si>
  <si>
    <t>从事中医骨科临床诊疗工作</t>
  </si>
  <si>
    <t>以本科报考的：中医学、中西医临床医学专业
以研究生报考的：中医骨伤科学专业</t>
  </si>
  <si>
    <t>麻醉科医师职位A</t>
  </si>
  <si>
    <t>从事麻醉科临床诊疗工作</t>
  </si>
  <si>
    <t>医疗类</t>
  </si>
  <si>
    <t>麻醉学专业</t>
  </si>
  <si>
    <t>病理科医师职位A</t>
  </si>
  <si>
    <t>从事临床病理诊断工作</t>
  </si>
  <si>
    <t>以本科报考的：临床医学专业
以研究生报考的：病理学与病理生理学专业</t>
  </si>
  <si>
    <t>除2021年、2022年普通高校本科毕业生外，须取得医师执业证书，执业范围：病理诊断。</t>
  </si>
  <si>
    <t>急诊科医师职位</t>
  </si>
  <si>
    <t>从事院前急救临床诊疗工作</t>
  </si>
  <si>
    <t>以大专、本科报考的：临床医学专业
以研究生报考的：临床医学一级学科</t>
  </si>
  <si>
    <t>大专（含）以上</t>
  </si>
  <si>
    <t>不限</t>
  </si>
  <si>
    <t>取得医师执业证书。</t>
  </si>
  <si>
    <t>临床医师职位A</t>
  </si>
  <si>
    <t>从事临床诊疗工作</t>
  </si>
  <si>
    <t>以本科报考的：临床医学专业
以研究生报考的：临床医学一级学科</t>
  </si>
  <si>
    <t>本科（含）以上</t>
  </si>
  <si>
    <t>医学影像科职位A</t>
  </si>
  <si>
    <t>从事影像科临床诊疗工作</t>
  </si>
  <si>
    <t>以本科报考的：医学影像学专业；
以研究生报考的：影像医学与核医学专业</t>
  </si>
  <si>
    <t>临床医师职位B</t>
  </si>
  <si>
    <t>中级</t>
  </si>
  <si>
    <t>1.取得医师执业证书。
2.具有中级（含）以上专业技术资格证书，年龄放宽到1976年5月5日（含）以后出生。</t>
  </si>
  <si>
    <t>中医科医师职位A</t>
  </si>
  <si>
    <t>从事中医临床诊疗工作</t>
  </si>
  <si>
    <t>以本科报考的：中医学、中西医临床医学专业
以研究生报考的：中医学一级学科、中西医结合一级学科</t>
  </si>
  <si>
    <t>1.取得医师执业证书。
2.具有中级（含）以上专业技术资格证书的，年龄放宽到1976年5月5日（含）以后出生。</t>
  </si>
  <si>
    <t>医学检验职位A</t>
  </si>
  <si>
    <t>从事检验科临床检验工作</t>
  </si>
  <si>
    <t>检验类</t>
  </si>
  <si>
    <t>以本科报考的：医学检验技术专业
以研究生报考的：临床检验诊断学专业</t>
  </si>
  <si>
    <t>信息化科职位</t>
  </si>
  <si>
    <t>从事医院信息化建设、网络维护等相关工作</t>
  </si>
  <si>
    <t>综合类</t>
  </si>
  <si>
    <t>以本科报考的：计算机科学与技术、软件工程、网络工程专业
以研究生报考的：计算机科学与技术一级学科、计算机技术、软件工程专业学位</t>
  </si>
  <si>
    <t>莱阳市人民医院</t>
  </si>
  <si>
    <t>内科医师职位A</t>
  </si>
  <si>
    <t>从事内科临床诊疗相关工作</t>
  </si>
  <si>
    <t>以本科报考的：临床医学专业；
以研究生报考的：临床医学一级学科。</t>
  </si>
  <si>
    <t>外科医师职位A</t>
  </si>
  <si>
    <t>从事外科临床诊疗相关工作</t>
  </si>
  <si>
    <t>内科医师职位B</t>
  </si>
  <si>
    <t>面向服务基层项目人员招聘</t>
  </si>
  <si>
    <t>1.公立医院控制总量内人员
2.若该岗位取消或核减计划，将取消或核减的计划调整到内科医师A</t>
  </si>
  <si>
    <t>外科医师职位B</t>
  </si>
  <si>
    <t>1.公立医院控制总量内人员
2.若该岗位取消或核减计划，将取消或核减的计划调整到外科医师A</t>
  </si>
  <si>
    <t>中医科医师职位B</t>
  </si>
  <si>
    <t>麻醉科医师职位B</t>
  </si>
  <si>
    <t>以大专、本科报考的：临床医学、麻醉学专业；
以研究生报考的：麻醉学专业。</t>
  </si>
  <si>
    <t>取得医师执业证书，执业范围：麻醉。</t>
  </si>
  <si>
    <t>医学影像科职位B</t>
  </si>
  <si>
    <t>从事医学影像诊断、超声诊断工作</t>
  </si>
  <si>
    <t>以大专、本科报考的：医学影像学专业；
以研究生报考的：影像医学与核医学专业。</t>
  </si>
  <si>
    <t>取得医师执业证书。执业范围：影像诊断或超声诊断；</t>
  </si>
  <si>
    <t>内科医师职位C</t>
  </si>
  <si>
    <t>以大专、本科报考的：临床医学专业；
以研究生报考的：临床医学一级学科。</t>
  </si>
  <si>
    <t>外科医师职位C</t>
  </si>
  <si>
    <t>病理科医师职位B</t>
  </si>
  <si>
    <t>以大专、本科报考的：临床医学专业；
以研究生报考的：病理学与病理生理学专业。</t>
  </si>
  <si>
    <t>取得医师执业证书。执业范围：病理诊断</t>
  </si>
  <si>
    <t>中医科医师职位C</t>
  </si>
  <si>
    <t>以大专本科报考的：中医学、中西医临床医学专业
以研究生报考的：中医学一级学科、中西医结合一级学科</t>
  </si>
  <si>
    <t>取得中医师执业证书。</t>
  </si>
  <si>
    <t>介入医学科医师岗位</t>
  </si>
  <si>
    <t>从事临床介入诊疗工作</t>
  </si>
  <si>
    <t>以大专、本科报考的：临床医学、医学影像学专业；
以研究生报考的：临床医学、医学影像与核医学</t>
  </si>
  <si>
    <t>财务科职位A</t>
  </si>
  <si>
    <t>从事医院财务会计相关工作</t>
  </si>
  <si>
    <t>以专科报考的：会计学、会计电算化专业
以本科报考的：会计学、财务管理专业
以研究生报考的：工商管理一级学科（会计学、财务管理、财务学方向）、会计专业学位</t>
  </si>
  <si>
    <t>限莱阳户籍。</t>
  </si>
  <si>
    <t>莱阳市疾病预防控制中心</t>
  </si>
  <si>
    <t>财政拨款</t>
  </si>
  <si>
    <t>疾病预防控制职位A</t>
  </si>
  <si>
    <t>从事疾病预防控制工作</t>
  </si>
  <si>
    <t>以本科报考的：临床医学类、公共卫生与预防医学类
以研究生报考的：临床医学一级学科、公共卫生与预防医学一级学科</t>
  </si>
  <si>
    <t>7286792
7286086</t>
  </si>
  <si>
    <t>疾病预防控制职位B</t>
  </si>
  <si>
    <t>疾病预防控制职位C</t>
  </si>
  <si>
    <t>若该岗位取消或核减计划，将取消或核减的计划调整到疾病预防控制职位B</t>
  </si>
  <si>
    <t>医学检验职位B</t>
  </si>
  <si>
    <t>从事医学和卫生检验工作</t>
  </si>
  <si>
    <t>以本科报考的：医学检验技术、卫生检验与检疫专业
以研究生报考的：临床检验诊断学</t>
  </si>
  <si>
    <t>医学检验职位C</t>
  </si>
  <si>
    <t>以专科、本科报考的：医学检验技术、卫生检验与检疫专业
以研究生报考的：临床检验诊断学</t>
  </si>
  <si>
    <t>护理职位A</t>
  </si>
  <si>
    <t>从事免疫预防等工作</t>
  </si>
  <si>
    <t>护理类</t>
  </si>
  <si>
    <t>护理学、高等护理专业</t>
  </si>
  <si>
    <t>限莱阳户籍或生源。</t>
  </si>
  <si>
    <t>莱阳市妇幼保健院</t>
  </si>
  <si>
    <t>妇产科医师职位</t>
  </si>
  <si>
    <t>从事妇产科临床诊疗等工作</t>
  </si>
  <si>
    <t>以本科报考的：临床医学专业
以研究生报考的：临床医学、妇产科学专业</t>
  </si>
  <si>
    <t>除2021年、2022年普通高校本科毕业生外，须取得医师执业证书，执业范围：妇产科。</t>
  </si>
  <si>
    <t>从事内科临床诊疗工作</t>
  </si>
  <si>
    <t>以本科报考的：临床医学专业
以研究生报考的：临床医学、内科学专业</t>
  </si>
  <si>
    <t>除2021年、2022年普通高校本科毕业生外，须取得医师执业证书，执业范围：内科。</t>
  </si>
  <si>
    <t>从事外科临床诊疗工作</t>
  </si>
  <si>
    <t>以本科报考的：临床医学专业
以研究生报考的：临床医学、外科学专业</t>
  </si>
  <si>
    <t>除2021年、2022年普通高校本科毕业生外，须取得医师执业证书，执业范围：外科。</t>
  </si>
  <si>
    <t>麻醉科医师职位C</t>
  </si>
  <si>
    <t>从事麻醉科专业技术等工作</t>
  </si>
  <si>
    <t>临床医学、麻醉学专业</t>
  </si>
  <si>
    <t>除2021年、2022年普通高校本科毕业生外，须取得医师执业证书，执业范围：麻醉。</t>
  </si>
  <si>
    <t>儿科医师职位</t>
  </si>
  <si>
    <t>从事儿科临床诊疗工作</t>
  </si>
  <si>
    <t>以本科报考的：临床医学专业
以研究生报考的：临床医学、儿科学专业</t>
  </si>
  <si>
    <t>除2021年、2022年普通高校本科毕业生外，须取得医师执业证书，执业范围：儿科。</t>
  </si>
  <si>
    <t>医学影像科职位C</t>
  </si>
  <si>
    <t>中医科医师职位D</t>
  </si>
  <si>
    <t>1.取得中医师执业证书；
2.具有中级（含）以上专业技术资格证书，年龄放宽到1976年5月5日（含）以后出生。</t>
  </si>
  <si>
    <t>医学检验职位D</t>
  </si>
  <si>
    <t>从事医学检验工作</t>
  </si>
  <si>
    <t>以大专、本科报考的：医学检验技术专业
以研究生报考的：临床检验诊断学</t>
  </si>
  <si>
    <t>护理职位B</t>
  </si>
  <si>
    <t>从事临床护理工作</t>
  </si>
  <si>
    <t>取得护士执业资格证书。</t>
  </si>
  <si>
    <t>康复医学科职位A</t>
  </si>
  <si>
    <t>从事康复医学治疗相关工作</t>
  </si>
  <si>
    <t>康复医学与理疗学、康复治疗技术、康复治疗学专业</t>
  </si>
  <si>
    <t>财务科职位B</t>
  </si>
  <si>
    <t>莱阳市结核病防治所</t>
  </si>
  <si>
    <t>护理职位C</t>
  </si>
  <si>
    <t>莱阳市皮肤病防治所</t>
  </si>
  <si>
    <t>皮肤科医师职位</t>
  </si>
  <si>
    <t>从事皮肤科临床诊疗工作</t>
  </si>
  <si>
    <t>以本科报考的：临床医学专业
以研究生报考的：皮肤病与性病学专业</t>
  </si>
  <si>
    <t>镇街卫生院</t>
  </si>
  <si>
    <t>护理职位D</t>
  </si>
  <si>
    <t>1.取得护士执业资格证书；
2.限莱阳户籍或生源。</t>
  </si>
  <si>
    <t>高分先选</t>
  </si>
  <si>
    <t>医学检验职位E</t>
  </si>
  <si>
    <t>药学职位A</t>
  </si>
  <si>
    <t>从事医院药剂相关工作</t>
  </si>
  <si>
    <t>药学类</t>
  </si>
  <si>
    <t>药学专业</t>
  </si>
  <si>
    <t>药学职位B</t>
  </si>
  <si>
    <t>中药学专业</t>
  </si>
  <si>
    <t>药学职位C</t>
  </si>
  <si>
    <t>取得主管药师专业技术资格证书或执业药师证书，年龄放宽到1976年5月5日（含）以后出生。</t>
  </si>
  <si>
    <t>医学影像科职位D</t>
  </si>
  <si>
    <t>从事医学影像诊断工作</t>
  </si>
  <si>
    <t>医学影像学、临床医学（影像诊断或超声医学方向）专业</t>
  </si>
  <si>
    <t>中专（含）以上</t>
  </si>
  <si>
    <t>1.取得执业助理医师证书或执业医师证书，执业范围：医学影像或超声诊断。
2.具有中级（含）以上专业技术资格证书的，年龄放宽到1976年5月5日（含）以后出生。</t>
  </si>
  <si>
    <t>西医临床职位A</t>
  </si>
  <si>
    <t>从事临床医疗相关工作</t>
  </si>
  <si>
    <t>临床医学、全科医学专业</t>
  </si>
  <si>
    <t>取得执业（助理）医师证书；</t>
  </si>
  <si>
    <t>西医临床职位B</t>
  </si>
  <si>
    <t>1.面向莱阳市乡村医生招聘；
2.取得执业（助理）医师证书；
3.具有5年及以上乡村医生工作经历。</t>
  </si>
  <si>
    <t>中医临床职位</t>
  </si>
  <si>
    <t>从事中医临床工作</t>
  </si>
  <si>
    <t>中医学、中西医临床医学专业</t>
  </si>
  <si>
    <t>1.面向莱阳市乡村医生招聘；
2.取得执业（助理）中医师证书；
3.具有5年及以上乡村医生工作经历。</t>
  </si>
  <si>
    <t>康复医学科职位B</t>
  </si>
  <si>
    <t>博士</t>
  </si>
  <si>
    <t>综合类A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</si>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</sst>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20"/>
      <name val="方正小标宋简体"/>
      <family val="0"/>
    </font>
    <font>
      <sz val="20"/>
      <name val="方正小标宋_GBK"/>
      <family val="0"/>
    </font>
    <font>
      <b/>
      <sz val="12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3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  <font>
      <sz val="14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9" fontId="12" fillId="0" borderId="0" applyFont="0" applyFill="0" applyBorder="0" applyAlignment="0" applyProtection="0"/>
    <xf numFmtId="0" fontId="12" fillId="6" borderId="2" applyNumberFormat="0" applyFont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>
      <alignment vertical="center"/>
      <protection/>
    </xf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19" fillId="7" borderId="0" applyNumberFormat="0" applyBorder="0" applyAlignment="0" applyProtection="0"/>
    <xf numFmtId="0" fontId="21" fillId="0" borderId="4" applyNumberFormat="0" applyFill="0" applyAlignment="0" applyProtection="0"/>
    <xf numFmtId="0" fontId="19" fillId="8" borderId="0" applyNumberFormat="0" applyBorder="0" applyAlignment="0" applyProtection="0"/>
    <xf numFmtId="0" fontId="18" fillId="4" borderId="5" applyNumberFormat="0" applyAlignment="0" applyProtection="0"/>
    <xf numFmtId="0" fontId="15" fillId="4" borderId="1" applyNumberFormat="0" applyAlignment="0" applyProtection="0"/>
    <xf numFmtId="0" fontId="16" fillId="9" borderId="6" applyNumberFormat="0" applyAlignment="0" applyProtection="0"/>
    <xf numFmtId="0" fontId="13" fillId="5" borderId="0" applyNumberFormat="0" applyBorder="0" applyAlignment="0" applyProtection="0"/>
    <xf numFmtId="0" fontId="12" fillId="10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7" applyNumberFormat="0" applyFill="0" applyAlignment="0" applyProtection="0"/>
    <xf numFmtId="0" fontId="14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12" fillId="1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9" borderId="0" applyNumberFormat="0" applyBorder="0" applyAlignment="0" applyProtection="0"/>
    <xf numFmtId="0" fontId="12" fillId="0" borderId="0">
      <alignment vertical="center"/>
      <protection/>
    </xf>
    <xf numFmtId="0" fontId="1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10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3" fillId="0" borderId="9" xfId="37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好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0" zoomScaleNormal="80" zoomScaleSheetLayoutView="100" workbookViewId="0" topLeftCell="A1">
      <selection activeCell="H24" sqref="H24"/>
    </sheetView>
  </sheetViews>
  <sheetFormatPr defaultColWidth="9.00390625" defaultRowHeight="45.75" customHeight="1"/>
  <cols>
    <col min="1" max="1" width="4.25390625" style="0" customWidth="1"/>
    <col min="2" max="2" width="9.00390625" style="0" customWidth="1"/>
    <col min="3" max="3" width="11.00390625" style="0" customWidth="1"/>
    <col min="4" max="4" width="6.50390625" style="0" customWidth="1"/>
    <col min="5" max="5" width="10.875" style="0" customWidth="1"/>
    <col min="6" max="6" width="18.625" style="0" customWidth="1"/>
    <col min="7" max="7" width="7.625" style="4" customWidth="1"/>
    <col min="8" max="8" width="5.625" style="4" customWidth="1"/>
    <col min="9" max="9" width="6.875" style="0" customWidth="1"/>
    <col min="10" max="10" width="6.25390625" style="5" customWidth="1"/>
    <col min="11" max="11" width="39.125" style="0" customWidth="1"/>
    <col min="12" max="12" width="8.75390625" style="4" customWidth="1"/>
    <col min="13" max="13" width="8.375" style="0" customWidth="1"/>
    <col min="14" max="14" width="46.00390625" style="0" customWidth="1"/>
    <col min="15" max="15" width="12.00390625" style="0" customWidth="1"/>
    <col min="16" max="16" width="17.00390625" style="0" customWidth="1"/>
    <col min="17" max="17" width="24.75390625" style="0" customWidth="1"/>
  </cols>
  <sheetData>
    <row r="1" spans="1:16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</row>
    <row r="2" spans="1:16" ht="44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2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9"/>
    </row>
    <row r="4" spans="1:17" s="3" customFormat="1" ht="89.25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1">
        <v>2</v>
      </c>
      <c r="K4" s="13" t="s">
        <v>26</v>
      </c>
      <c r="L4" s="10" t="s">
        <v>27</v>
      </c>
      <c r="M4" s="10" t="s">
        <v>28</v>
      </c>
      <c r="N4" s="14" t="s">
        <v>29</v>
      </c>
      <c r="O4" s="10">
        <v>7265125</v>
      </c>
      <c r="P4" s="15" t="s">
        <v>30</v>
      </c>
      <c r="Q4" s="19"/>
    </row>
    <row r="5" spans="1:17" s="3" customFormat="1" ht="89.25" customHeight="1">
      <c r="A5" s="10">
        <v>2</v>
      </c>
      <c r="B5" s="10" t="s">
        <v>18</v>
      </c>
      <c r="C5" s="10" t="s">
        <v>19</v>
      </c>
      <c r="D5" s="10" t="s">
        <v>20</v>
      </c>
      <c r="E5" s="10" t="s">
        <v>31</v>
      </c>
      <c r="F5" s="10" t="s">
        <v>32</v>
      </c>
      <c r="G5" s="10" t="s">
        <v>23</v>
      </c>
      <c r="H5" s="10" t="s">
        <v>24</v>
      </c>
      <c r="I5" s="10" t="s">
        <v>25</v>
      </c>
      <c r="J5" s="11">
        <v>2</v>
      </c>
      <c r="K5" s="13" t="s">
        <v>33</v>
      </c>
      <c r="L5" s="10" t="s">
        <v>27</v>
      </c>
      <c r="M5" s="10" t="s">
        <v>28</v>
      </c>
      <c r="N5" s="14" t="s">
        <v>29</v>
      </c>
      <c r="O5" s="10">
        <v>7265125</v>
      </c>
      <c r="P5" s="15" t="s">
        <v>30</v>
      </c>
      <c r="Q5" s="19"/>
    </row>
    <row r="6" spans="1:17" s="3" customFormat="1" ht="89.25" customHeight="1">
      <c r="A6" s="10">
        <v>3</v>
      </c>
      <c r="B6" s="10" t="s">
        <v>18</v>
      </c>
      <c r="C6" s="10" t="s">
        <v>19</v>
      </c>
      <c r="D6" s="10" t="s">
        <v>20</v>
      </c>
      <c r="E6" s="10" t="s">
        <v>34</v>
      </c>
      <c r="F6" s="10" t="s">
        <v>35</v>
      </c>
      <c r="G6" s="10" t="s">
        <v>23</v>
      </c>
      <c r="H6" s="10" t="s">
        <v>24</v>
      </c>
      <c r="I6" s="10" t="s">
        <v>25</v>
      </c>
      <c r="J6" s="11">
        <v>2</v>
      </c>
      <c r="K6" s="13" t="s">
        <v>36</v>
      </c>
      <c r="L6" s="10" t="s">
        <v>27</v>
      </c>
      <c r="M6" s="10" t="s">
        <v>28</v>
      </c>
      <c r="N6" s="14" t="s">
        <v>29</v>
      </c>
      <c r="O6" s="10">
        <v>7265125</v>
      </c>
      <c r="P6" s="15" t="s">
        <v>30</v>
      </c>
      <c r="Q6" s="19"/>
    </row>
    <row r="7" spans="1:17" s="3" customFormat="1" ht="67.5" customHeight="1">
      <c r="A7" s="10">
        <v>4</v>
      </c>
      <c r="B7" s="10" t="s">
        <v>18</v>
      </c>
      <c r="C7" s="10" t="s">
        <v>19</v>
      </c>
      <c r="D7" s="10" t="s">
        <v>20</v>
      </c>
      <c r="E7" s="10" t="s">
        <v>37</v>
      </c>
      <c r="F7" s="10" t="s">
        <v>38</v>
      </c>
      <c r="G7" s="10" t="s">
        <v>23</v>
      </c>
      <c r="H7" s="10" t="s">
        <v>24</v>
      </c>
      <c r="I7" s="10" t="s">
        <v>39</v>
      </c>
      <c r="J7" s="11">
        <v>1</v>
      </c>
      <c r="K7" s="13" t="s">
        <v>40</v>
      </c>
      <c r="L7" s="10" t="s">
        <v>27</v>
      </c>
      <c r="M7" s="10" t="s">
        <v>28</v>
      </c>
      <c r="N7" s="14" t="s">
        <v>29</v>
      </c>
      <c r="O7" s="10">
        <v>7265125</v>
      </c>
      <c r="P7" s="15" t="s">
        <v>30</v>
      </c>
      <c r="Q7" s="19"/>
    </row>
    <row r="8" spans="1:17" s="3" customFormat="1" ht="67.5" customHeight="1">
      <c r="A8" s="10">
        <v>5</v>
      </c>
      <c r="B8" s="10" t="s">
        <v>18</v>
      </c>
      <c r="C8" s="10" t="s">
        <v>19</v>
      </c>
      <c r="D8" s="10" t="s">
        <v>20</v>
      </c>
      <c r="E8" s="10" t="s">
        <v>41</v>
      </c>
      <c r="F8" s="10" t="s">
        <v>42</v>
      </c>
      <c r="G8" s="10" t="s">
        <v>23</v>
      </c>
      <c r="H8" s="10" t="s">
        <v>24</v>
      </c>
      <c r="I8" s="10" t="s">
        <v>39</v>
      </c>
      <c r="J8" s="11">
        <v>1</v>
      </c>
      <c r="K8" s="13" t="s">
        <v>43</v>
      </c>
      <c r="L8" s="10" t="s">
        <v>27</v>
      </c>
      <c r="M8" s="10" t="s">
        <v>28</v>
      </c>
      <c r="N8" s="14" t="s">
        <v>44</v>
      </c>
      <c r="O8" s="10">
        <v>7265125</v>
      </c>
      <c r="P8" s="15" t="s">
        <v>30</v>
      </c>
      <c r="Q8" s="19"/>
    </row>
    <row r="9" spans="1:17" s="3" customFormat="1" ht="78.75" customHeight="1">
      <c r="A9" s="10">
        <v>6</v>
      </c>
      <c r="B9" s="10" t="s">
        <v>18</v>
      </c>
      <c r="C9" s="10" t="s">
        <v>19</v>
      </c>
      <c r="D9" s="10" t="s">
        <v>20</v>
      </c>
      <c r="E9" s="10" t="s">
        <v>45</v>
      </c>
      <c r="F9" s="10" t="s">
        <v>46</v>
      </c>
      <c r="G9" s="10" t="s">
        <v>23</v>
      </c>
      <c r="H9" s="10" t="s">
        <v>24</v>
      </c>
      <c r="I9" s="10" t="s">
        <v>39</v>
      </c>
      <c r="J9" s="10">
        <v>2</v>
      </c>
      <c r="K9" s="13" t="s">
        <v>47</v>
      </c>
      <c r="L9" s="10" t="s">
        <v>48</v>
      </c>
      <c r="M9" s="10" t="s">
        <v>49</v>
      </c>
      <c r="N9" s="14" t="s">
        <v>50</v>
      </c>
      <c r="O9" s="10">
        <v>7265125</v>
      </c>
      <c r="P9" s="15" t="s">
        <v>30</v>
      </c>
      <c r="Q9" s="19"/>
    </row>
    <row r="10" spans="1:17" s="3" customFormat="1" ht="67.5" customHeight="1">
      <c r="A10" s="10">
        <v>7</v>
      </c>
      <c r="B10" s="10" t="s">
        <v>18</v>
      </c>
      <c r="C10" s="10" t="s">
        <v>19</v>
      </c>
      <c r="D10" s="10" t="s">
        <v>20</v>
      </c>
      <c r="E10" s="10" t="s">
        <v>51</v>
      </c>
      <c r="F10" s="10" t="s">
        <v>52</v>
      </c>
      <c r="G10" s="10" t="s">
        <v>23</v>
      </c>
      <c r="H10" s="10" t="s">
        <v>24</v>
      </c>
      <c r="I10" s="10" t="s">
        <v>39</v>
      </c>
      <c r="J10" s="10">
        <v>1</v>
      </c>
      <c r="K10" s="14" t="s">
        <v>53</v>
      </c>
      <c r="L10" s="10" t="s">
        <v>54</v>
      </c>
      <c r="M10" s="10" t="s">
        <v>28</v>
      </c>
      <c r="N10" s="14" t="s">
        <v>29</v>
      </c>
      <c r="O10" s="10">
        <v>7265125</v>
      </c>
      <c r="P10" s="15" t="s">
        <v>30</v>
      </c>
      <c r="Q10" s="19"/>
    </row>
    <row r="11" spans="1:17" s="3" customFormat="1" ht="69" customHeight="1">
      <c r="A11" s="10">
        <v>8</v>
      </c>
      <c r="B11" s="10" t="s">
        <v>18</v>
      </c>
      <c r="C11" s="10" t="s">
        <v>19</v>
      </c>
      <c r="D11" s="10" t="s">
        <v>20</v>
      </c>
      <c r="E11" s="10" t="s">
        <v>55</v>
      </c>
      <c r="F11" s="10" t="s">
        <v>56</v>
      </c>
      <c r="G11" s="10" t="s">
        <v>23</v>
      </c>
      <c r="H11" s="10" t="s">
        <v>24</v>
      </c>
      <c r="I11" s="10" t="s">
        <v>39</v>
      </c>
      <c r="J11" s="11">
        <v>2</v>
      </c>
      <c r="K11" s="13" t="s">
        <v>57</v>
      </c>
      <c r="L11" s="10" t="s">
        <v>54</v>
      </c>
      <c r="M11" s="10" t="s">
        <v>28</v>
      </c>
      <c r="N11" s="14" t="s">
        <v>29</v>
      </c>
      <c r="O11" s="10">
        <v>7265125</v>
      </c>
      <c r="P11" s="15" t="s">
        <v>30</v>
      </c>
      <c r="Q11" s="19"/>
    </row>
    <row r="12" spans="1:17" s="3" customFormat="1" ht="84" customHeight="1">
      <c r="A12" s="10">
        <v>9</v>
      </c>
      <c r="B12" s="10" t="s">
        <v>18</v>
      </c>
      <c r="C12" s="10" t="s">
        <v>19</v>
      </c>
      <c r="D12" s="10" t="s">
        <v>20</v>
      </c>
      <c r="E12" s="10" t="s">
        <v>58</v>
      </c>
      <c r="F12" s="10" t="s">
        <v>52</v>
      </c>
      <c r="G12" s="10" t="s">
        <v>23</v>
      </c>
      <c r="H12" s="10" t="s">
        <v>59</v>
      </c>
      <c r="I12" s="10" t="s">
        <v>39</v>
      </c>
      <c r="J12" s="10">
        <v>1</v>
      </c>
      <c r="K12" s="13" t="s">
        <v>53</v>
      </c>
      <c r="L12" s="10" t="s">
        <v>54</v>
      </c>
      <c r="M12" s="10" t="s">
        <v>49</v>
      </c>
      <c r="N12" s="14" t="s">
        <v>60</v>
      </c>
      <c r="O12" s="10">
        <v>7265125</v>
      </c>
      <c r="P12" s="15" t="s">
        <v>30</v>
      </c>
      <c r="Q12" s="19"/>
    </row>
    <row r="13" spans="1:17" s="3" customFormat="1" ht="80.25" customHeight="1">
      <c r="A13" s="10">
        <v>10</v>
      </c>
      <c r="B13" s="10" t="s">
        <v>18</v>
      </c>
      <c r="C13" s="10" t="s">
        <v>19</v>
      </c>
      <c r="D13" s="10" t="s">
        <v>20</v>
      </c>
      <c r="E13" s="10" t="s">
        <v>61</v>
      </c>
      <c r="F13" s="10" t="s">
        <v>62</v>
      </c>
      <c r="G13" s="10" t="s">
        <v>23</v>
      </c>
      <c r="H13" s="10" t="s">
        <v>59</v>
      </c>
      <c r="I13" s="10" t="s">
        <v>25</v>
      </c>
      <c r="J13" s="11">
        <v>1</v>
      </c>
      <c r="K13" s="13" t="s">
        <v>63</v>
      </c>
      <c r="L13" s="10" t="s">
        <v>54</v>
      </c>
      <c r="M13" s="10" t="s">
        <v>49</v>
      </c>
      <c r="N13" s="14" t="s">
        <v>64</v>
      </c>
      <c r="O13" s="10">
        <v>7265125</v>
      </c>
      <c r="P13" s="15" t="s">
        <v>30</v>
      </c>
      <c r="Q13" s="19"/>
    </row>
    <row r="14" spans="1:17" s="3" customFormat="1" ht="74.25" customHeight="1">
      <c r="A14" s="10">
        <v>11</v>
      </c>
      <c r="B14" s="10" t="s">
        <v>18</v>
      </c>
      <c r="C14" s="10" t="s">
        <v>19</v>
      </c>
      <c r="D14" s="10" t="s">
        <v>20</v>
      </c>
      <c r="E14" s="10" t="s">
        <v>65</v>
      </c>
      <c r="F14" s="10" t="s">
        <v>66</v>
      </c>
      <c r="G14" s="10" t="s">
        <v>23</v>
      </c>
      <c r="H14" s="10" t="s">
        <v>24</v>
      </c>
      <c r="I14" s="10" t="s">
        <v>67</v>
      </c>
      <c r="J14" s="10">
        <v>1</v>
      </c>
      <c r="K14" s="14" t="s">
        <v>68</v>
      </c>
      <c r="L14" s="10" t="s">
        <v>54</v>
      </c>
      <c r="M14" s="10" t="s">
        <v>28</v>
      </c>
      <c r="N14" s="14"/>
      <c r="O14" s="10">
        <v>7265125</v>
      </c>
      <c r="P14" s="15" t="s">
        <v>30</v>
      </c>
      <c r="Q14" s="19"/>
    </row>
    <row r="15" spans="1:17" s="3" customFormat="1" ht="96.75" customHeight="1">
      <c r="A15" s="10">
        <v>12</v>
      </c>
      <c r="B15" s="10" t="s">
        <v>18</v>
      </c>
      <c r="C15" s="10" t="s">
        <v>19</v>
      </c>
      <c r="D15" s="10" t="s">
        <v>20</v>
      </c>
      <c r="E15" s="10" t="s">
        <v>69</v>
      </c>
      <c r="F15" s="10" t="s">
        <v>70</v>
      </c>
      <c r="G15" s="10" t="s">
        <v>23</v>
      </c>
      <c r="H15" s="10" t="s">
        <v>24</v>
      </c>
      <c r="I15" s="10" t="s">
        <v>71</v>
      </c>
      <c r="J15" s="11">
        <v>1</v>
      </c>
      <c r="K15" s="13" t="s">
        <v>72</v>
      </c>
      <c r="L15" s="10" t="s">
        <v>27</v>
      </c>
      <c r="M15" s="10" t="s">
        <v>28</v>
      </c>
      <c r="N15" s="14"/>
      <c r="O15" s="10">
        <v>7265125</v>
      </c>
      <c r="P15" s="15" t="s">
        <v>30</v>
      </c>
      <c r="Q15" s="19"/>
    </row>
    <row r="16" spans="1:17" s="3" customFormat="1" ht="78" customHeight="1">
      <c r="A16" s="10">
        <v>13</v>
      </c>
      <c r="B16" s="10" t="s">
        <v>18</v>
      </c>
      <c r="C16" s="10" t="s">
        <v>73</v>
      </c>
      <c r="D16" s="10" t="s">
        <v>20</v>
      </c>
      <c r="E16" s="10" t="s">
        <v>74</v>
      </c>
      <c r="F16" s="10" t="s">
        <v>75</v>
      </c>
      <c r="G16" s="10" t="s">
        <v>23</v>
      </c>
      <c r="H16" s="10" t="s">
        <v>24</v>
      </c>
      <c r="I16" s="10" t="s">
        <v>39</v>
      </c>
      <c r="J16" s="10">
        <v>2</v>
      </c>
      <c r="K16" s="13" t="s">
        <v>76</v>
      </c>
      <c r="L16" s="10" t="s">
        <v>27</v>
      </c>
      <c r="M16" s="10" t="s">
        <v>28</v>
      </c>
      <c r="N16" s="14" t="s">
        <v>29</v>
      </c>
      <c r="O16" s="10">
        <v>7986020</v>
      </c>
      <c r="P16" s="15" t="s">
        <v>30</v>
      </c>
      <c r="Q16" s="19"/>
    </row>
    <row r="17" spans="1:17" s="3" customFormat="1" ht="78" customHeight="1">
      <c r="A17" s="10">
        <v>14</v>
      </c>
      <c r="B17" s="10" t="s">
        <v>18</v>
      </c>
      <c r="C17" s="10" t="s">
        <v>73</v>
      </c>
      <c r="D17" s="10" t="s">
        <v>20</v>
      </c>
      <c r="E17" s="10" t="s">
        <v>77</v>
      </c>
      <c r="F17" s="10" t="s">
        <v>78</v>
      </c>
      <c r="G17" s="10" t="s">
        <v>23</v>
      </c>
      <c r="H17" s="10" t="s">
        <v>24</v>
      </c>
      <c r="I17" s="10" t="s">
        <v>39</v>
      </c>
      <c r="J17" s="10">
        <v>2</v>
      </c>
      <c r="K17" s="13" t="s">
        <v>76</v>
      </c>
      <c r="L17" s="10" t="s">
        <v>27</v>
      </c>
      <c r="M17" s="10" t="s">
        <v>28</v>
      </c>
      <c r="N17" s="14" t="s">
        <v>29</v>
      </c>
      <c r="O17" s="10">
        <v>7986020</v>
      </c>
      <c r="P17" s="15" t="s">
        <v>30</v>
      </c>
      <c r="Q17" s="19"/>
    </row>
    <row r="18" spans="1:17" s="3" customFormat="1" ht="105" customHeight="1">
      <c r="A18" s="10">
        <v>15</v>
      </c>
      <c r="B18" s="10" t="s">
        <v>18</v>
      </c>
      <c r="C18" s="10" t="s">
        <v>73</v>
      </c>
      <c r="D18" s="10" t="s">
        <v>20</v>
      </c>
      <c r="E18" s="10" t="s">
        <v>79</v>
      </c>
      <c r="F18" s="10" t="s">
        <v>75</v>
      </c>
      <c r="G18" s="10" t="s">
        <v>23</v>
      </c>
      <c r="H18" s="10" t="s">
        <v>24</v>
      </c>
      <c r="I18" s="10" t="s">
        <v>39</v>
      </c>
      <c r="J18" s="10">
        <v>2</v>
      </c>
      <c r="K18" s="13" t="s">
        <v>76</v>
      </c>
      <c r="L18" s="10" t="s">
        <v>27</v>
      </c>
      <c r="M18" s="10" t="s">
        <v>28</v>
      </c>
      <c r="N18" s="14" t="s">
        <v>80</v>
      </c>
      <c r="O18" s="10">
        <v>7986020</v>
      </c>
      <c r="P18" s="16" t="s">
        <v>81</v>
      </c>
      <c r="Q18" s="19"/>
    </row>
    <row r="19" spans="1:17" s="3" customFormat="1" ht="113.25" customHeight="1">
      <c r="A19" s="10">
        <v>16</v>
      </c>
      <c r="B19" s="10" t="s">
        <v>18</v>
      </c>
      <c r="C19" s="10" t="s">
        <v>73</v>
      </c>
      <c r="D19" s="10" t="s">
        <v>20</v>
      </c>
      <c r="E19" s="10" t="s">
        <v>82</v>
      </c>
      <c r="F19" s="10" t="s">
        <v>78</v>
      </c>
      <c r="G19" s="10" t="s">
        <v>23</v>
      </c>
      <c r="H19" s="10" t="s">
        <v>24</v>
      </c>
      <c r="I19" s="10" t="s">
        <v>39</v>
      </c>
      <c r="J19" s="10">
        <v>2</v>
      </c>
      <c r="K19" s="13" t="s">
        <v>76</v>
      </c>
      <c r="L19" s="10" t="s">
        <v>27</v>
      </c>
      <c r="M19" s="10" t="s">
        <v>28</v>
      </c>
      <c r="N19" s="14" t="s">
        <v>80</v>
      </c>
      <c r="O19" s="10">
        <v>7986020</v>
      </c>
      <c r="P19" s="17" t="s">
        <v>83</v>
      </c>
      <c r="Q19" s="19"/>
    </row>
    <row r="20" spans="1:17" s="3" customFormat="1" ht="78" customHeight="1">
      <c r="A20" s="10">
        <v>17</v>
      </c>
      <c r="B20" s="10" t="s">
        <v>18</v>
      </c>
      <c r="C20" s="10" t="s">
        <v>73</v>
      </c>
      <c r="D20" s="10" t="s">
        <v>20</v>
      </c>
      <c r="E20" s="10" t="s">
        <v>84</v>
      </c>
      <c r="F20" s="10" t="s">
        <v>62</v>
      </c>
      <c r="G20" s="10" t="s">
        <v>23</v>
      </c>
      <c r="H20" s="10" t="s">
        <v>24</v>
      </c>
      <c r="I20" s="10" t="s">
        <v>25</v>
      </c>
      <c r="J20" s="10">
        <v>4</v>
      </c>
      <c r="K20" s="13" t="s">
        <v>63</v>
      </c>
      <c r="L20" s="10" t="s">
        <v>27</v>
      </c>
      <c r="M20" s="10" t="s">
        <v>28</v>
      </c>
      <c r="N20" s="14" t="s">
        <v>29</v>
      </c>
      <c r="O20" s="10">
        <v>7986020</v>
      </c>
      <c r="P20" s="15" t="s">
        <v>30</v>
      </c>
      <c r="Q20" s="19"/>
    </row>
    <row r="21" spans="1:17" s="3" customFormat="1" ht="78" customHeight="1">
      <c r="A21" s="10">
        <v>18</v>
      </c>
      <c r="B21" s="10" t="s">
        <v>18</v>
      </c>
      <c r="C21" s="10" t="s">
        <v>73</v>
      </c>
      <c r="D21" s="10" t="s">
        <v>20</v>
      </c>
      <c r="E21" s="10" t="s">
        <v>85</v>
      </c>
      <c r="F21" s="10" t="s">
        <v>38</v>
      </c>
      <c r="G21" s="10" t="s">
        <v>23</v>
      </c>
      <c r="H21" s="10" t="s">
        <v>24</v>
      </c>
      <c r="I21" s="10" t="s">
        <v>39</v>
      </c>
      <c r="J21" s="10">
        <v>1</v>
      </c>
      <c r="K21" s="13" t="s">
        <v>86</v>
      </c>
      <c r="L21" s="10" t="s">
        <v>48</v>
      </c>
      <c r="M21" s="10" t="s">
        <v>49</v>
      </c>
      <c r="N21" s="14" t="s">
        <v>87</v>
      </c>
      <c r="O21" s="10">
        <v>7986020</v>
      </c>
      <c r="P21" s="15" t="s">
        <v>30</v>
      </c>
      <c r="Q21" s="19"/>
    </row>
    <row r="22" spans="1:17" s="3" customFormat="1" ht="98.25" customHeight="1">
      <c r="A22" s="10">
        <v>19</v>
      </c>
      <c r="B22" s="10" t="s">
        <v>18</v>
      </c>
      <c r="C22" s="10" t="s">
        <v>73</v>
      </c>
      <c r="D22" s="10" t="s">
        <v>20</v>
      </c>
      <c r="E22" s="10" t="s">
        <v>88</v>
      </c>
      <c r="F22" s="10" t="s">
        <v>89</v>
      </c>
      <c r="G22" s="10" t="s">
        <v>23</v>
      </c>
      <c r="H22" s="10" t="s">
        <v>24</v>
      </c>
      <c r="I22" s="10" t="s">
        <v>39</v>
      </c>
      <c r="J22" s="10">
        <v>1</v>
      </c>
      <c r="K22" s="13" t="s">
        <v>90</v>
      </c>
      <c r="L22" s="10" t="s">
        <v>48</v>
      </c>
      <c r="M22" s="10" t="s">
        <v>49</v>
      </c>
      <c r="N22" s="14" t="s">
        <v>91</v>
      </c>
      <c r="O22" s="10">
        <v>7986020</v>
      </c>
      <c r="P22" s="15" t="s">
        <v>30</v>
      </c>
      <c r="Q22" s="19"/>
    </row>
    <row r="23" spans="1:17" s="3" customFormat="1" ht="81" customHeight="1">
      <c r="A23" s="10">
        <v>20</v>
      </c>
      <c r="B23" s="10" t="s">
        <v>18</v>
      </c>
      <c r="C23" s="10" t="s">
        <v>73</v>
      </c>
      <c r="D23" s="10" t="s">
        <v>20</v>
      </c>
      <c r="E23" s="10" t="s">
        <v>92</v>
      </c>
      <c r="F23" s="10" t="s">
        <v>75</v>
      </c>
      <c r="G23" s="10" t="s">
        <v>23</v>
      </c>
      <c r="H23" s="10" t="s">
        <v>24</v>
      </c>
      <c r="I23" s="10" t="s">
        <v>39</v>
      </c>
      <c r="J23" s="10">
        <v>4</v>
      </c>
      <c r="K23" s="13" t="s">
        <v>93</v>
      </c>
      <c r="L23" s="10" t="s">
        <v>48</v>
      </c>
      <c r="M23" s="10" t="s">
        <v>49</v>
      </c>
      <c r="N23" s="14" t="s">
        <v>50</v>
      </c>
      <c r="O23" s="10">
        <v>7986020</v>
      </c>
      <c r="P23" s="15" t="s">
        <v>30</v>
      </c>
      <c r="Q23" s="19"/>
    </row>
    <row r="24" spans="1:17" s="3" customFormat="1" ht="88.5" customHeight="1">
      <c r="A24" s="10">
        <v>21</v>
      </c>
      <c r="B24" s="10" t="s">
        <v>18</v>
      </c>
      <c r="C24" s="10" t="s">
        <v>73</v>
      </c>
      <c r="D24" s="10" t="s">
        <v>20</v>
      </c>
      <c r="E24" s="10" t="s">
        <v>94</v>
      </c>
      <c r="F24" s="10" t="s">
        <v>78</v>
      </c>
      <c r="G24" s="10" t="s">
        <v>23</v>
      </c>
      <c r="H24" s="10" t="s">
        <v>24</v>
      </c>
      <c r="I24" s="10" t="s">
        <v>39</v>
      </c>
      <c r="J24" s="10">
        <v>5</v>
      </c>
      <c r="K24" s="13" t="s">
        <v>93</v>
      </c>
      <c r="L24" s="10" t="s">
        <v>48</v>
      </c>
      <c r="M24" s="10" t="s">
        <v>49</v>
      </c>
      <c r="N24" s="14" t="s">
        <v>50</v>
      </c>
      <c r="O24" s="10">
        <v>7986020</v>
      </c>
      <c r="P24" s="15" t="s">
        <v>30</v>
      </c>
      <c r="Q24" s="19"/>
    </row>
    <row r="25" spans="1:17" s="3" customFormat="1" ht="98.25" customHeight="1">
      <c r="A25" s="10">
        <v>22</v>
      </c>
      <c r="B25" s="10" t="s">
        <v>18</v>
      </c>
      <c r="C25" s="10" t="s">
        <v>73</v>
      </c>
      <c r="D25" s="10" t="s">
        <v>20</v>
      </c>
      <c r="E25" s="10" t="s">
        <v>95</v>
      </c>
      <c r="F25" s="10" t="s">
        <v>42</v>
      </c>
      <c r="G25" s="10" t="s">
        <v>23</v>
      </c>
      <c r="H25" s="10" t="s">
        <v>24</v>
      </c>
      <c r="I25" s="10" t="s">
        <v>39</v>
      </c>
      <c r="J25" s="10">
        <v>1</v>
      </c>
      <c r="K25" s="13" t="s">
        <v>96</v>
      </c>
      <c r="L25" s="10" t="s">
        <v>48</v>
      </c>
      <c r="M25" s="10" t="s">
        <v>49</v>
      </c>
      <c r="N25" s="14" t="s">
        <v>97</v>
      </c>
      <c r="O25" s="10">
        <v>7986020</v>
      </c>
      <c r="P25" s="15" t="s">
        <v>30</v>
      </c>
      <c r="Q25" s="19"/>
    </row>
    <row r="26" spans="1:17" s="3" customFormat="1" ht="78" customHeight="1">
      <c r="A26" s="10">
        <v>23</v>
      </c>
      <c r="B26" s="10" t="s">
        <v>18</v>
      </c>
      <c r="C26" s="10" t="s">
        <v>73</v>
      </c>
      <c r="D26" s="10" t="s">
        <v>20</v>
      </c>
      <c r="E26" s="10" t="s">
        <v>98</v>
      </c>
      <c r="F26" s="10" t="s">
        <v>62</v>
      </c>
      <c r="G26" s="10" t="s">
        <v>23</v>
      </c>
      <c r="H26" s="10" t="s">
        <v>24</v>
      </c>
      <c r="I26" s="10" t="s">
        <v>25</v>
      </c>
      <c r="J26" s="10">
        <v>4</v>
      </c>
      <c r="K26" s="13" t="s">
        <v>99</v>
      </c>
      <c r="L26" s="10" t="s">
        <v>48</v>
      </c>
      <c r="M26" s="10" t="s">
        <v>49</v>
      </c>
      <c r="N26" s="14" t="s">
        <v>100</v>
      </c>
      <c r="O26" s="10">
        <v>7986020</v>
      </c>
      <c r="P26" s="15" t="s">
        <v>30</v>
      </c>
      <c r="Q26" s="19"/>
    </row>
    <row r="27" spans="1:17" s="3" customFormat="1" ht="107.25" customHeight="1">
      <c r="A27" s="10">
        <v>24</v>
      </c>
      <c r="B27" s="10" t="s">
        <v>18</v>
      </c>
      <c r="C27" s="10" t="s">
        <v>73</v>
      </c>
      <c r="D27" s="10" t="s">
        <v>20</v>
      </c>
      <c r="E27" s="10" t="s">
        <v>101</v>
      </c>
      <c r="F27" s="10" t="s">
        <v>102</v>
      </c>
      <c r="G27" s="10" t="s">
        <v>23</v>
      </c>
      <c r="H27" s="10" t="s">
        <v>24</v>
      </c>
      <c r="I27" s="10" t="s">
        <v>39</v>
      </c>
      <c r="J27" s="10">
        <v>1</v>
      </c>
      <c r="K27" s="13" t="s">
        <v>103</v>
      </c>
      <c r="L27" s="10" t="s">
        <v>48</v>
      </c>
      <c r="M27" s="10" t="s">
        <v>49</v>
      </c>
      <c r="N27" s="14" t="s">
        <v>50</v>
      </c>
      <c r="O27" s="10">
        <v>7986020</v>
      </c>
      <c r="P27" s="15" t="s">
        <v>30</v>
      </c>
      <c r="Q27" s="19"/>
    </row>
    <row r="28" spans="1:17" s="3" customFormat="1" ht="140.25" customHeight="1">
      <c r="A28" s="10">
        <v>25</v>
      </c>
      <c r="B28" s="10" t="s">
        <v>18</v>
      </c>
      <c r="C28" s="10" t="s">
        <v>73</v>
      </c>
      <c r="D28" s="10" t="s">
        <v>20</v>
      </c>
      <c r="E28" s="10" t="s">
        <v>104</v>
      </c>
      <c r="F28" s="10" t="s">
        <v>105</v>
      </c>
      <c r="G28" s="10" t="s">
        <v>23</v>
      </c>
      <c r="H28" s="10" t="s">
        <v>24</v>
      </c>
      <c r="I28" s="10" t="s">
        <v>71</v>
      </c>
      <c r="J28" s="10">
        <v>1</v>
      </c>
      <c r="K28" s="13" t="s">
        <v>106</v>
      </c>
      <c r="L28" s="10" t="s">
        <v>48</v>
      </c>
      <c r="M28" s="10" t="s">
        <v>49</v>
      </c>
      <c r="N28" s="18" t="s">
        <v>107</v>
      </c>
      <c r="O28" s="10">
        <v>7986020</v>
      </c>
      <c r="P28" s="15" t="s">
        <v>30</v>
      </c>
      <c r="Q28" s="19"/>
    </row>
    <row r="29" spans="1:17" s="3" customFormat="1" ht="93" customHeight="1">
      <c r="A29" s="10">
        <v>26</v>
      </c>
      <c r="B29" s="10" t="s">
        <v>18</v>
      </c>
      <c r="C29" s="10" t="s">
        <v>108</v>
      </c>
      <c r="D29" s="10" t="s">
        <v>109</v>
      </c>
      <c r="E29" s="10" t="s">
        <v>110</v>
      </c>
      <c r="F29" s="10" t="s">
        <v>111</v>
      </c>
      <c r="G29" s="10" t="s">
        <v>23</v>
      </c>
      <c r="H29" s="10" t="s">
        <v>24</v>
      </c>
      <c r="I29" s="10" t="s">
        <v>39</v>
      </c>
      <c r="J29" s="11">
        <v>5</v>
      </c>
      <c r="K29" s="13" t="s">
        <v>112</v>
      </c>
      <c r="L29" s="10" t="s">
        <v>54</v>
      </c>
      <c r="M29" s="10" t="s">
        <v>28</v>
      </c>
      <c r="N29" s="14"/>
      <c r="O29" s="10" t="s">
        <v>113</v>
      </c>
      <c r="P29" s="15"/>
      <c r="Q29" s="19"/>
    </row>
    <row r="30" spans="1:17" s="3" customFormat="1" ht="93" customHeight="1">
      <c r="A30" s="10">
        <v>27</v>
      </c>
      <c r="B30" s="10" t="s">
        <v>18</v>
      </c>
      <c r="C30" s="10" t="s">
        <v>108</v>
      </c>
      <c r="D30" s="10" t="s">
        <v>109</v>
      </c>
      <c r="E30" s="10" t="s">
        <v>114</v>
      </c>
      <c r="F30" s="10" t="s">
        <v>111</v>
      </c>
      <c r="G30" s="10" t="s">
        <v>23</v>
      </c>
      <c r="H30" s="10" t="s">
        <v>24</v>
      </c>
      <c r="I30" s="10" t="s">
        <v>39</v>
      </c>
      <c r="J30" s="11">
        <v>2</v>
      </c>
      <c r="K30" s="13" t="s">
        <v>112</v>
      </c>
      <c r="L30" s="10" t="s">
        <v>54</v>
      </c>
      <c r="M30" s="10" t="s">
        <v>49</v>
      </c>
      <c r="N30" s="14"/>
      <c r="O30" s="10" t="s">
        <v>113</v>
      </c>
      <c r="P30" s="15"/>
      <c r="Q30" s="19"/>
    </row>
    <row r="31" spans="1:17" s="3" customFormat="1" ht="93" customHeight="1">
      <c r="A31" s="10">
        <v>28</v>
      </c>
      <c r="B31" s="10" t="s">
        <v>18</v>
      </c>
      <c r="C31" s="10" t="s">
        <v>108</v>
      </c>
      <c r="D31" s="10" t="s">
        <v>109</v>
      </c>
      <c r="E31" s="10" t="s">
        <v>115</v>
      </c>
      <c r="F31" s="10" t="s">
        <v>111</v>
      </c>
      <c r="G31" s="10" t="s">
        <v>23</v>
      </c>
      <c r="H31" s="10" t="s">
        <v>24</v>
      </c>
      <c r="I31" s="10" t="s">
        <v>39</v>
      </c>
      <c r="J31" s="11">
        <v>2</v>
      </c>
      <c r="K31" s="13" t="s">
        <v>112</v>
      </c>
      <c r="L31" s="10" t="s">
        <v>54</v>
      </c>
      <c r="M31" s="10" t="s">
        <v>49</v>
      </c>
      <c r="N31" s="14" t="s">
        <v>80</v>
      </c>
      <c r="O31" s="10" t="s">
        <v>113</v>
      </c>
      <c r="P31" s="17" t="s">
        <v>116</v>
      </c>
      <c r="Q31" s="19"/>
    </row>
    <row r="32" spans="1:17" s="3" customFormat="1" ht="69.75" customHeight="1">
      <c r="A32" s="10">
        <v>29</v>
      </c>
      <c r="B32" s="10" t="s">
        <v>18</v>
      </c>
      <c r="C32" s="10" t="s">
        <v>108</v>
      </c>
      <c r="D32" s="10" t="s">
        <v>109</v>
      </c>
      <c r="E32" s="10" t="s">
        <v>117</v>
      </c>
      <c r="F32" s="10" t="s">
        <v>118</v>
      </c>
      <c r="G32" s="10" t="s">
        <v>23</v>
      </c>
      <c r="H32" s="10" t="s">
        <v>24</v>
      </c>
      <c r="I32" s="10" t="s">
        <v>67</v>
      </c>
      <c r="J32" s="11">
        <v>2</v>
      </c>
      <c r="K32" s="13" t="s">
        <v>119</v>
      </c>
      <c r="L32" s="10" t="s">
        <v>54</v>
      </c>
      <c r="M32" s="10" t="s">
        <v>28</v>
      </c>
      <c r="N32" s="14"/>
      <c r="O32" s="10" t="s">
        <v>113</v>
      </c>
      <c r="P32" s="15"/>
      <c r="Q32" s="19"/>
    </row>
    <row r="33" spans="1:17" s="3" customFormat="1" ht="68.25" customHeight="1">
      <c r="A33" s="10">
        <v>30</v>
      </c>
      <c r="B33" s="10" t="s">
        <v>18</v>
      </c>
      <c r="C33" s="10" t="s">
        <v>108</v>
      </c>
      <c r="D33" s="10" t="s">
        <v>109</v>
      </c>
      <c r="E33" s="10" t="s">
        <v>120</v>
      </c>
      <c r="F33" s="10" t="s">
        <v>118</v>
      </c>
      <c r="G33" s="10" t="s">
        <v>23</v>
      </c>
      <c r="H33" s="10" t="s">
        <v>24</v>
      </c>
      <c r="I33" s="10" t="s">
        <v>67</v>
      </c>
      <c r="J33" s="11">
        <v>3</v>
      </c>
      <c r="K33" s="13" t="s">
        <v>121</v>
      </c>
      <c r="L33" s="10" t="s">
        <v>48</v>
      </c>
      <c r="M33" s="10" t="s">
        <v>49</v>
      </c>
      <c r="N33" s="14"/>
      <c r="O33" s="10" t="s">
        <v>113</v>
      </c>
      <c r="P33" s="15"/>
      <c r="Q33" s="19"/>
    </row>
    <row r="34" spans="1:17" s="3" customFormat="1" ht="66.75" customHeight="1">
      <c r="A34" s="10">
        <v>31</v>
      </c>
      <c r="B34" s="10" t="s">
        <v>18</v>
      </c>
      <c r="C34" s="10" t="s">
        <v>108</v>
      </c>
      <c r="D34" s="10" t="s">
        <v>109</v>
      </c>
      <c r="E34" s="10" t="s">
        <v>122</v>
      </c>
      <c r="F34" s="10" t="s">
        <v>123</v>
      </c>
      <c r="G34" s="10" t="s">
        <v>23</v>
      </c>
      <c r="H34" s="10" t="s">
        <v>24</v>
      </c>
      <c r="I34" s="10" t="s">
        <v>124</v>
      </c>
      <c r="J34" s="11">
        <v>2</v>
      </c>
      <c r="K34" s="14" t="s">
        <v>125</v>
      </c>
      <c r="L34" s="10" t="s">
        <v>54</v>
      </c>
      <c r="M34" s="10" t="s">
        <v>49</v>
      </c>
      <c r="N34" s="14" t="s">
        <v>126</v>
      </c>
      <c r="O34" s="10" t="s">
        <v>113</v>
      </c>
      <c r="P34" s="15"/>
      <c r="Q34" s="19"/>
    </row>
    <row r="35" spans="1:17" s="2" customFormat="1" ht="58.5" customHeight="1">
      <c r="A35" s="10">
        <v>32</v>
      </c>
      <c r="B35" s="10" t="s">
        <v>18</v>
      </c>
      <c r="C35" s="10" t="s">
        <v>127</v>
      </c>
      <c r="D35" s="10" t="s">
        <v>20</v>
      </c>
      <c r="E35" s="10" t="s">
        <v>128</v>
      </c>
      <c r="F35" s="10" t="s">
        <v>129</v>
      </c>
      <c r="G35" s="10" t="s">
        <v>23</v>
      </c>
      <c r="H35" s="10" t="s">
        <v>24</v>
      </c>
      <c r="I35" s="10" t="s">
        <v>39</v>
      </c>
      <c r="J35" s="10">
        <v>3</v>
      </c>
      <c r="K35" s="13" t="s">
        <v>130</v>
      </c>
      <c r="L35" s="10" t="s">
        <v>54</v>
      </c>
      <c r="M35" s="10" t="s">
        <v>49</v>
      </c>
      <c r="N35" s="14" t="s">
        <v>131</v>
      </c>
      <c r="O35" s="10" t="s">
        <v>113</v>
      </c>
      <c r="P35" s="15"/>
      <c r="Q35" s="20"/>
    </row>
    <row r="36" spans="1:17" s="2" customFormat="1" ht="72.75" customHeight="1">
      <c r="A36" s="10">
        <v>33</v>
      </c>
      <c r="B36" s="10" t="s">
        <v>18</v>
      </c>
      <c r="C36" s="10" t="s">
        <v>127</v>
      </c>
      <c r="D36" s="10" t="s">
        <v>20</v>
      </c>
      <c r="E36" s="10" t="s">
        <v>92</v>
      </c>
      <c r="F36" s="10" t="s">
        <v>132</v>
      </c>
      <c r="G36" s="10" t="s">
        <v>23</v>
      </c>
      <c r="H36" s="10" t="s">
        <v>24</v>
      </c>
      <c r="I36" s="10" t="s">
        <v>39</v>
      </c>
      <c r="J36" s="11">
        <v>1</v>
      </c>
      <c r="K36" s="13" t="s">
        <v>133</v>
      </c>
      <c r="L36" s="10" t="s">
        <v>54</v>
      </c>
      <c r="M36" s="10" t="s">
        <v>49</v>
      </c>
      <c r="N36" s="14" t="s">
        <v>134</v>
      </c>
      <c r="O36" s="10" t="s">
        <v>113</v>
      </c>
      <c r="P36" s="15"/>
      <c r="Q36" s="20"/>
    </row>
    <row r="37" spans="1:17" s="2" customFormat="1" ht="64.5" customHeight="1">
      <c r="A37" s="10">
        <v>34</v>
      </c>
      <c r="B37" s="10" t="s">
        <v>18</v>
      </c>
      <c r="C37" s="10" t="s">
        <v>127</v>
      </c>
      <c r="D37" s="10" t="s">
        <v>20</v>
      </c>
      <c r="E37" s="10" t="s">
        <v>94</v>
      </c>
      <c r="F37" s="10" t="s">
        <v>135</v>
      </c>
      <c r="G37" s="10" t="s">
        <v>23</v>
      </c>
      <c r="H37" s="10" t="s">
        <v>24</v>
      </c>
      <c r="I37" s="10" t="s">
        <v>39</v>
      </c>
      <c r="J37" s="11">
        <v>1</v>
      </c>
      <c r="K37" s="13" t="s">
        <v>136</v>
      </c>
      <c r="L37" s="10" t="s">
        <v>54</v>
      </c>
      <c r="M37" s="10" t="s">
        <v>49</v>
      </c>
      <c r="N37" s="14" t="s">
        <v>137</v>
      </c>
      <c r="O37" s="10" t="s">
        <v>113</v>
      </c>
      <c r="P37" s="15"/>
      <c r="Q37" s="20"/>
    </row>
    <row r="38" spans="1:17" s="2" customFormat="1" ht="69" customHeight="1">
      <c r="A38" s="10">
        <v>35</v>
      </c>
      <c r="B38" s="10" t="s">
        <v>18</v>
      </c>
      <c r="C38" s="10" t="s">
        <v>127</v>
      </c>
      <c r="D38" s="10" t="s">
        <v>20</v>
      </c>
      <c r="E38" s="10" t="s">
        <v>138</v>
      </c>
      <c r="F38" s="10" t="s">
        <v>139</v>
      </c>
      <c r="G38" s="10" t="s">
        <v>23</v>
      </c>
      <c r="H38" s="10" t="s">
        <v>24</v>
      </c>
      <c r="I38" s="10" t="s">
        <v>39</v>
      </c>
      <c r="J38" s="10">
        <v>1</v>
      </c>
      <c r="K38" s="13" t="s">
        <v>140</v>
      </c>
      <c r="L38" s="10" t="s">
        <v>54</v>
      </c>
      <c r="M38" s="10" t="s">
        <v>49</v>
      </c>
      <c r="N38" s="14" t="s">
        <v>141</v>
      </c>
      <c r="O38" s="10" t="s">
        <v>113</v>
      </c>
      <c r="P38" s="15"/>
      <c r="Q38" s="20"/>
    </row>
    <row r="39" spans="1:17" s="2" customFormat="1" ht="69" customHeight="1">
      <c r="A39" s="10">
        <v>36</v>
      </c>
      <c r="B39" s="10" t="s">
        <v>18</v>
      </c>
      <c r="C39" s="10" t="s">
        <v>127</v>
      </c>
      <c r="D39" s="10" t="s">
        <v>20</v>
      </c>
      <c r="E39" s="10" t="s">
        <v>142</v>
      </c>
      <c r="F39" s="10" t="s">
        <v>143</v>
      </c>
      <c r="G39" s="10" t="s">
        <v>23</v>
      </c>
      <c r="H39" s="10" t="s">
        <v>24</v>
      </c>
      <c r="I39" s="10" t="s">
        <v>39</v>
      </c>
      <c r="J39" s="10">
        <v>2</v>
      </c>
      <c r="K39" s="13" t="s">
        <v>144</v>
      </c>
      <c r="L39" s="10" t="s">
        <v>54</v>
      </c>
      <c r="M39" s="10" t="s">
        <v>49</v>
      </c>
      <c r="N39" s="14" t="s">
        <v>145</v>
      </c>
      <c r="O39" s="10" t="s">
        <v>113</v>
      </c>
      <c r="P39" s="15"/>
      <c r="Q39" s="20"/>
    </row>
    <row r="40" spans="1:17" s="2" customFormat="1" ht="69" customHeight="1">
      <c r="A40" s="10">
        <v>37</v>
      </c>
      <c r="B40" s="10" t="s">
        <v>18</v>
      </c>
      <c r="C40" s="10" t="s">
        <v>127</v>
      </c>
      <c r="D40" s="10" t="s">
        <v>20</v>
      </c>
      <c r="E40" s="10" t="s">
        <v>146</v>
      </c>
      <c r="F40" s="10" t="s">
        <v>56</v>
      </c>
      <c r="G40" s="10" t="s">
        <v>23</v>
      </c>
      <c r="H40" s="10" t="s">
        <v>24</v>
      </c>
      <c r="I40" s="10" t="s">
        <v>39</v>
      </c>
      <c r="J40" s="11">
        <v>1</v>
      </c>
      <c r="K40" s="13" t="s">
        <v>57</v>
      </c>
      <c r="L40" s="10" t="s">
        <v>48</v>
      </c>
      <c r="M40" s="10" t="s">
        <v>49</v>
      </c>
      <c r="N40" s="14" t="s">
        <v>29</v>
      </c>
      <c r="O40" s="10" t="s">
        <v>113</v>
      </c>
      <c r="P40" s="15"/>
      <c r="Q40" s="20"/>
    </row>
    <row r="41" spans="1:17" s="2" customFormat="1" ht="84" customHeight="1">
      <c r="A41" s="10">
        <v>38</v>
      </c>
      <c r="B41" s="10" t="s">
        <v>18</v>
      </c>
      <c r="C41" s="10" t="s">
        <v>127</v>
      </c>
      <c r="D41" s="10" t="s">
        <v>20</v>
      </c>
      <c r="E41" s="10" t="s">
        <v>147</v>
      </c>
      <c r="F41" s="10" t="s">
        <v>62</v>
      </c>
      <c r="G41" s="10" t="s">
        <v>23</v>
      </c>
      <c r="H41" s="10" t="s">
        <v>59</v>
      </c>
      <c r="I41" s="10" t="s">
        <v>25</v>
      </c>
      <c r="J41" s="11">
        <v>1</v>
      </c>
      <c r="K41" s="13" t="s">
        <v>63</v>
      </c>
      <c r="L41" s="10" t="s">
        <v>48</v>
      </c>
      <c r="M41" s="10" t="s">
        <v>49</v>
      </c>
      <c r="N41" s="14" t="s">
        <v>148</v>
      </c>
      <c r="O41" s="10" t="s">
        <v>113</v>
      </c>
      <c r="P41" s="15"/>
      <c r="Q41" s="20"/>
    </row>
    <row r="42" spans="1:17" s="2" customFormat="1" ht="73.5" customHeight="1">
      <c r="A42" s="10">
        <v>39</v>
      </c>
      <c r="B42" s="10" t="s">
        <v>18</v>
      </c>
      <c r="C42" s="10" t="s">
        <v>127</v>
      </c>
      <c r="D42" s="10" t="s">
        <v>20</v>
      </c>
      <c r="E42" s="10" t="s">
        <v>149</v>
      </c>
      <c r="F42" s="10" t="s">
        <v>150</v>
      </c>
      <c r="G42" s="10" t="s">
        <v>23</v>
      </c>
      <c r="H42" s="10" t="s">
        <v>24</v>
      </c>
      <c r="I42" s="10" t="s">
        <v>67</v>
      </c>
      <c r="J42" s="11">
        <v>1</v>
      </c>
      <c r="K42" s="13" t="s">
        <v>151</v>
      </c>
      <c r="L42" s="10" t="s">
        <v>48</v>
      </c>
      <c r="M42" s="10" t="s">
        <v>49</v>
      </c>
      <c r="N42" s="14"/>
      <c r="O42" s="10" t="s">
        <v>113</v>
      </c>
      <c r="P42" s="15"/>
      <c r="Q42" s="20"/>
    </row>
    <row r="43" spans="1:17" s="2" customFormat="1" ht="67.5" customHeight="1">
      <c r="A43" s="10">
        <v>40</v>
      </c>
      <c r="B43" s="10" t="s">
        <v>18</v>
      </c>
      <c r="C43" s="10" t="s">
        <v>127</v>
      </c>
      <c r="D43" s="10" t="s">
        <v>20</v>
      </c>
      <c r="E43" s="10" t="s">
        <v>152</v>
      </c>
      <c r="F43" s="10" t="s">
        <v>153</v>
      </c>
      <c r="G43" s="10" t="s">
        <v>23</v>
      </c>
      <c r="H43" s="10" t="s">
        <v>24</v>
      </c>
      <c r="I43" s="10" t="s">
        <v>124</v>
      </c>
      <c r="J43" s="11">
        <v>3</v>
      </c>
      <c r="K43" s="14" t="s">
        <v>125</v>
      </c>
      <c r="L43" s="10" t="s">
        <v>48</v>
      </c>
      <c r="M43" s="10" t="s">
        <v>49</v>
      </c>
      <c r="N43" s="14" t="s">
        <v>154</v>
      </c>
      <c r="O43" s="10" t="s">
        <v>113</v>
      </c>
      <c r="P43" s="15"/>
      <c r="Q43" s="20"/>
    </row>
    <row r="44" spans="1:16" s="3" customFormat="1" ht="68.25" customHeight="1">
      <c r="A44" s="10">
        <v>41</v>
      </c>
      <c r="B44" s="10" t="s">
        <v>18</v>
      </c>
      <c r="C44" s="10" t="s">
        <v>127</v>
      </c>
      <c r="D44" s="10" t="s">
        <v>20</v>
      </c>
      <c r="E44" s="10" t="s">
        <v>155</v>
      </c>
      <c r="F44" s="11" t="s">
        <v>156</v>
      </c>
      <c r="G44" s="10" t="s">
        <v>23</v>
      </c>
      <c r="H44" s="10" t="s">
        <v>24</v>
      </c>
      <c r="I44" s="10" t="s">
        <v>39</v>
      </c>
      <c r="J44" s="11">
        <v>1</v>
      </c>
      <c r="K44" s="14" t="s">
        <v>157</v>
      </c>
      <c r="L44" s="10" t="s">
        <v>48</v>
      </c>
      <c r="M44" s="10" t="s">
        <v>49</v>
      </c>
      <c r="N44" s="14"/>
      <c r="O44" s="10" t="s">
        <v>113</v>
      </c>
      <c r="P44" s="15"/>
    </row>
    <row r="45" spans="1:16" s="3" customFormat="1" ht="146.25" customHeight="1">
      <c r="A45" s="10">
        <v>42</v>
      </c>
      <c r="B45" s="10" t="s">
        <v>18</v>
      </c>
      <c r="C45" s="10" t="s">
        <v>127</v>
      </c>
      <c r="D45" s="10" t="s">
        <v>20</v>
      </c>
      <c r="E45" s="10" t="s">
        <v>158</v>
      </c>
      <c r="F45" s="10" t="s">
        <v>105</v>
      </c>
      <c r="G45" s="10" t="s">
        <v>23</v>
      </c>
      <c r="H45" s="10" t="s">
        <v>24</v>
      </c>
      <c r="I45" s="10" t="s">
        <v>71</v>
      </c>
      <c r="J45" s="11">
        <v>1</v>
      </c>
      <c r="K45" s="14" t="s">
        <v>106</v>
      </c>
      <c r="L45" s="10" t="s">
        <v>48</v>
      </c>
      <c r="M45" s="10" t="s">
        <v>49</v>
      </c>
      <c r="N45" s="14" t="s">
        <v>126</v>
      </c>
      <c r="O45" s="10" t="s">
        <v>113</v>
      </c>
      <c r="P45" s="15"/>
    </row>
    <row r="46" spans="1:17" s="2" customFormat="1" ht="67.5" customHeight="1">
      <c r="A46" s="10">
        <v>43</v>
      </c>
      <c r="B46" s="10" t="s">
        <v>18</v>
      </c>
      <c r="C46" s="10" t="s">
        <v>159</v>
      </c>
      <c r="D46" s="10" t="s">
        <v>109</v>
      </c>
      <c r="E46" s="10" t="s">
        <v>160</v>
      </c>
      <c r="F46" s="10" t="s">
        <v>153</v>
      </c>
      <c r="G46" s="10" t="s">
        <v>23</v>
      </c>
      <c r="H46" s="10" t="s">
        <v>24</v>
      </c>
      <c r="I46" s="10" t="s">
        <v>124</v>
      </c>
      <c r="J46" s="11">
        <v>1</v>
      </c>
      <c r="K46" s="14" t="s">
        <v>125</v>
      </c>
      <c r="L46" s="10" t="s">
        <v>48</v>
      </c>
      <c r="M46" s="10" t="s">
        <v>49</v>
      </c>
      <c r="N46" s="14" t="s">
        <v>154</v>
      </c>
      <c r="O46" s="10" t="s">
        <v>113</v>
      </c>
      <c r="P46" s="15"/>
      <c r="Q46" s="20"/>
    </row>
    <row r="47" spans="1:17" s="2" customFormat="1" ht="67.5" customHeight="1">
      <c r="A47" s="10">
        <v>44</v>
      </c>
      <c r="B47" s="10" t="s">
        <v>18</v>
      </c>
      <c r="C47" s="10" t="s">
        <v>161</v>
      </c>
      <c r="D47" s="10" t="s">
        <v>109</v>
      </c>
      <c r="E47" s="10" t="s">
        <v>162</v>
      </c>
      <c r="F47" s="10" t="s">
        <v>163</v>
      </c>
      <c r="G47" s="10" t="s">
        <v>23</v>
      </c>
      <c r="H47" s="10" t="s">
        <v>24</v>
      </c>
      <c r="I47" s="10" t="s">
        <v>39</v>
      </c>
      <c r="J47" s="11">
        <v>1</v>
      </c>
      <c r="K47" s="13" t="s">
        <v>164</v>
      </c>
      <c r="L47" s="10" t="s">
        <v>54</v>
      </c>
      <c r="M47" s="10" t="s">
        <v>49</v>
      </c>
      <c r="N47" s="14" t="s">
        <v>29</v>
      </c>
      <c r="O47" s="10" t="s">
        <v>113</v>
      </c>
      <c r="P47" s="15"/>
      <c r="Q47" s="20"/>
    </row>
    <row r="48" spans="1:17" s="2" customFormat="1" ht="73.5" customHeight="1">
      <c r="A48" s="10">
        <v>45</v>
      </c>
      <c r="B48" s="10" t="s">
        <v>18</v>
      </c>
      <c r="C48" s="10" t="s">
        <v>165</v>
      </c>
      <c r="D48" s="10" t="s">
        <v>20</v>
      </c>
      <c r="E48" s="10" t="s">
        <v>166</v>
      </c>
      <c r="F48" s="10" t="s">
        <v>153</v>
      </c>
      <c r="G48" s="10" t="s">
        <v>23</v>
      </c>
      <c r="H48" s="10" t="s">
        <v>24</v>
      </c>
      <c r="I48" s="10" t="s">
        <v>124</v>
      </c>
      <c r="J48" s="11">
        <v>13</v>
      </c>
      <c r="K48" s="14" t="s">
        <v>125</v>
      </c>
      <c r="L48" s="10" t="s">
        <v>48</v>
      </c>
      <c r="M48" s="10" t="s">
        <v>49</v>
      </c>
      <c r="N48" s="14" t="s">
        <v>167</v>
      </c>
      <c r="O48" s="10" t="s">
        <v>113</v>
      </c>
      <c r="P48" s="15" t="s">
        <v>168</v>
      </c>
      <c r="Q48" s="20"/>
    </row>
    <row r="49" spans="1:17" s="2" customFormat="1" ht="73.5" customHeight="1">
      <c r="A49" s="10">
        <v>46</v>
      </c>
      <c r="B49" s="10" t="s">
        <v>18</v>
      </c>
      <c r="C49" s="10" t="s">
        <v>165</v>
      </c>
      <c r="D49" s="10" t="s">
        <v>20</v>
      </c>
      <c r="E49" s="10" t="s">
        <v>169</v>
      </c>
      <c r="F49" s="10" t="s">
        <v>150</v>
      </c>
      <c r="G49" s="10" t="s">
        <v>23</v>
      </c>
      <c r="H49" s="10" t="s">
        <v>24</v>
      </c>
      <c r="I49" s="10" t="s">
        <v>67</v>
      </c>
      <c r="J49" s="11">
        <v>3</v>
      </c>
      <c r="K49" s="13" t="s">
        <v>151</v>
      </c>
      <c r="L49" s="10" t="s">
        <v>48</v>
      </c>
      <c r="M49" s="10" t="s">
        <v>49</v>
      </c>
      <c r="N49" s="14"/>
      <c r="O49" s="10" t="s">
        <v>113</v>
      </c>
      <c r="P49" s="15" t="s">
        <v>168</v>
      </c>
      <c r="Q49" s="20"/>
    </row>
    <row r="50" spans="1:17" s="2" customFormat="1" ht="73.5" customHeight="1">
      <c r="A50" s="10">
        <v>47</v>
      </c>
      <c r="B50" s="10" t="s">
        <v>18</v>
      </c>
      <c r="C50" s="10" t="s">
        <v>165</v>
      </c>
      <c r="D50" s="10" t="s">
        <v>20</v>
      </c>
      <c r="E50" s="10" t="s">
        <v>170</v>
      </c>
      <c r="F50" s="10" t="s">
        <v>171</v>
      </c>
      <c r="G50" s="10" t="s">
        <v>23</v>
      </c>
      <c r="H50" s="10" t="s">
        <v>24</v>
      </c>
      <c r="I50" s="10" t="s">
        <v>172</v>
      </c>
      <c r="J50" s="11">
        <v>2</v>
      </c>
      <c r="K50" s="13" t="s">
        <v>173</v>
      </c>
      <c r="L50" s="10" t="s">
        <v>48</v>
      </c>
      <c r="M50" s="13" t="s">
        <v>49</v>
      </c>
      <c r="N50" s="14" t="s">
        <v>126</v>
      </c>
      <c r="O50" s="10" t="s">
        <v>113</v>
      </c>
      <c r="P50" s="15" t="s">
        <v>168</v>
      </c>
      <c r="Q50" s="20"/>
    </row>
    <row r="51" spans="1:17" s="2" customFormat="1" ht="73.5" customHeight="1">
      <c r="A51" s="10">
        <v>48</v>
      </c>
      <c r="B51" s="10" t="s">
        <v>18</v>
      </c>
      <c r="C51" s="10" t="s">
        <v>165</v>
      </c>
      <c r="D51" s="10" t="s">
        <v>20</v>
      </c>
      <c r="E51" s="10" t="s">
        <v>174</v>
      </c>
      <c r="F51" s="10" t="s">
        <v>171</v>
      </c>
      <c r="G51" s="10" t="s">
        <v>23</v>
      </c>
      <c r="H51" s="10" t="s">
        <v>24</v>
      </c>
      <c r="I51" s="10" t="s">
        <v>172</v>
      </c>
      <c r="J51" s="11">
        <v>2</v>
      </c>
      <c r="K51" s="13" t="s">
        <v>175</v>
      </c>
      <c r="L51" s="10" t="s">
        <v>48</v>
      </c>
      <c r="M51" s="13" t="s">
        <v>49</v>
      </c>
      <c r="N51" s="14" t="s">
        <v>126</v>
      </c>
      <c r="O51" s="10" t="s">
        <v>113</v>
      </c>
      <c r="P51" s="15" t="s">
        <v>168</v>
      </c>
      <c r="Q51" s="20"/>
    </row>
    <row r="52" spans="1:17" s="2" customFormat="1" ht="73.5" customHeight="1">
      <c r="A52" s="10">
        <v>49</v>
      </c>
      <c r="B52" s="10" t="s">
        <v>18</v>
      </c>
      <c r="C52" s="10" t="s">
        <v>165</v>
      </c>
      <c r="D52" s="10" t="s">
        <v>20</v>
      </c>
      <c r="E52" s="10" t="s">
        <v>176</v>
      </c>
      <c r="F52" s="10" t="s">
        <v>171</v>
      </c>
      <c r="G52" s="10" t="s">
        <v>23</v>
      </c>
      <c r="H52" s="10" t="s">
        <v>59</v>
      </c>
      <c r="I52" s="10" t="s">
        <v>172</v>
      </c>
      <c r="J52" s="11">
        <v>1</v>
      </c>
      <c r="K52" s="13" t="s">
        <v>173</v>
      </c>
      <c r="L52" s="10" t="s">
        <v>48</v>
      </c>
      <c r="M52" s="13" t="s">
        <v>49</v>
      </c>
      <c r="N52" s="14" t="s">
        <v>177</v>
      </c>
      <c r="O52" s="10" t="s">
        <v>113</v>
      </c>
      <c r="P52" s="15"/>
      <c r="Q52" s="20"/>
    </row>
    <row r="53" spans="1:16" s="3" customFormat="1" ht="99" customHeight="1">
      <c r="A53" s="10">
        <v>50</v>
      </c>
      <c r="B53" s="10" t="s">
        <v>18</v>
      </c>
      <c r="C53" s="10" t="s">
        <v>165</v>
      </c>
      <c r="D53" s="10" t="s">
        <v>20</v>
      </c>
      <c r="E53" s="10" t="s">
        <v>178</v>
      </c>
      <c r="F53" s="10" t="s">
        <v>179</v>
      </c>
      <c r="G53" s="10" t="s">
        <v>23</v>
      </c>
      <c r="H53" s="10" t="s">
        <v>24</v>
      </c>
      <c r="I53" s="10" t="s">
        <v>39</v>
      </c>
      <c r="J53" s="10">
        <v>4</v>
      </c>
      <c r="K53" s="14" t="s">
        <v>180</v>
      </c>
      <c r="L53" s="10" t="s">
        <v>181</v>
      </c>
      <c r="M53" s="10" t="s">
        <v>49</v>
      </c>
      <c r="N53" s="14" t="s">
        <v>182</v>
      </c>
      <c r="O53" s="10" t="s">
        <v>113</v>
      </c>
      <c r="P53" s="15" t="s">
        <v>168</v>
      </c>
    </row>
    <row r="54" spans="1:16" s="3" customFormat="1" ht="70.5" customHeight="1">
      <c r="A54" s="10">
        <v>51</v>
      </c>
      <c r="B54" s="10" t="s">
        <v>18</v>
      </c>
      <c r="C54" s="10" t="s">
        <v>165</v>
      </c>
      <c r="D54" s="10" t="s">
        <v>20</v>
      </c>
      <c r="E54" s="10" t="s">
        <v>183</v>
      </c>
      <c r="F54" s="10" t="s">
        <v>184</v>
      </c>
      <c r="G54" s="10" t="s">
        <v>23</v>
      </c>
      <c r="H54" s="10" t="s">
        <v>24</v>
      </c>
      <c r="I54" s="10" t="s">
        <v>39</v>
      </c>
      <c r="J54" s="10">
        <v>1</v>
      </c>
      <c r="K54" s="14" t="s">
        <v>185</v>
      </c>
      <c r="L54" s="10" t="s">
        <v>48</v>
      </c>
      <c r="M54" s="10" t="s">
        <v>49</v>
      </c>
      <c r="N54" s="14" t="s">
        <v>186</v>
      </c>
      <c r="O54" s="10" t="s">
        <v>113</v>
      </c>
      <c r="P54" s="15"/>
    </row>
    <row r="55" spans="1:16" s="3" customFormat="1" ht="70.5" customHeight="1">
      <c r="A55" s="10">
        <v>52</v>
      </c>
      <c r="B55" s="10" t="s">
        <v>18</v>
      </c>
      <c r="C55" s="10" t="s">
        <v>165</v>
      </c>
      <c r="D55" s="10" t="s">
        <v>20</v>
      </c>
      <c r="E55" s="10" t="s">
        <v>187</v>
      </c>
      <c r="F55" s="10" t="s">
        <v>184</v>
      </c>
      <c r="G55" s="10" t="s">
        <v>23</v>
      </c>
      <c r="H55" s="10" t="s">
        <v>24</v>
      </c>
      <c r="I55" s="10" t="s">
        <v>39</v>
      </c>
      <c r="J55" s="10">
        <v>1</v>
      </c>
      <c r="K55" s="14" t="s">
        <v>185</v>
      </c>
      <c r="L55" s="10" t="s">
        <v>48</v>
      </c>
      <c r="M55" s="10" t="s">
        <v>49</v>
      </c>
      <c r="N55" s="14" t="s">
        <v>188</v>
      </c>
      <c r="O55" s="10" t="s">
        <v>113</v>
      </c>
      <c r="P55" s="15"/>
    </row>
    <row r="56" spans="1:16" s="3" customFormat="1" ht="70.5" customHeight="1">
      <c r="A56" s="10">
        <v>53</v>
      </c>
      <c r="B56" s="10" t="s">
        <v>18</v>
      </c>
      <c r="C56" s="10" t="s">
        <v>165</v>
      </c>
      <c r="D56" s="10" t="s">
        <v>20</v>
      </c>
      <c r="E56" s="10" t="s">
        <v>189</v>
      </c>
      <c r="F56" s="10" t="s">
        <v>190</v>
      </c>
      <c r="G56" s="10" t="s">
        <v>23</v>
      </c>
      <c r="H56" s="10" t="s">
        <v>24</v>
      </c>
      <c r="I56" s="10" t="s">
        <v>25</v>
      </c>
      <c r="J56" s="10">
        <v>1</v>
      </c>
      <c r="K56" s="14" t="s">
        <v>191</v>
      </c>
      <c r="L56" s="10" t="s">
        <v>48</v>
      </c>
      <c r="M56" s="10" t="s">
        <v>49</v>
      </c>
      <c r="N56" s="14" t="s">
        <v>192</v>
      </c>
      <c r="O56" s="10" t="s">
        <v>113</v>
      </c>
      <c r="P56" s="15"/>
    </row>
    <row r="57" spans="1:16" s="3" customFormat="1" ht="76.5" customHeight="1">
      <c r="A57" s="10">
        <v>54</v>
      </c>
      <c r="B57" s="10" t="s">
        <v>18</v>
      </c>
      <c r="C57" s="10" t="s">
        <v>165</v>
      </c>
      <c r="D57" s="10" t="s">
        <v>20</v>
      </c>
      <c r="E57" s="10" t="s">
        <v>193</v>
      </c>
      <c r="F57" s="11" t="s">
        <v>156</v>
      </c>
      <c r="G57" s="10" t="s">
        <v>23</v>
      </c>
      <c r="H57" s="10" t="s">
        <v>24</v>
      </c>
      <c r="I57" s="10" t="s">
        <v>39</v>
      </c>
      <c r="J57" s="11">
        <v>2</v>
      </c>
      <c r="K57" s="14" t="s">
        <v>157</v>
      </c>
      <c r="L57" s="10" t="s">
        <v>48</v>
      </c>
      <c r="M57" s="10" t="s">
        <v>49</v>
      </c>
      <c r="N57" s="14"/>
      <c r="O57" s="10" t="s">
        <v>113</v>
      </c>
      <c r="P57" s="15" t="s">
        <v>168</v>
      </c>
    </row>
    <row r="58" ht="45.75" customHeight="1">
      <c r="J58" s="5">
        <f>SUM(J4:J57)</f>
        <v>111</v>
      </c>
    </row>
  </sheetData>
  <sheetProtection/>
  <autoFilter ref="A3:P58"/>
  <mergeCells count="2">
    <mergeCell ref="A1:P1"/>
    <mergeCell ref="A2:P2"/>
  </mergeCells>
  <printOptions/>
  <pageMargins left="0.5905511811023623" right="0.5" top="0.57" bottom="0.54" header="0.5118110236220472" footer="0.31496062992125984"/>
  <pageSetup fitToHeight="20" fitToWidth="1" horizontalDpi="600" verticalDpi="600" orientation="landscape" paperSize="9" scale="6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109</v>
      </c>
      <c r="C1" s="1" t="s">
        <v>23</v>
      </c>
      <c r="D1" s="1" t="s">
        <v>194</v>
      </c>
      <c r="E1" s="1" t="s">
        <v>54</v>
      </c>
      <c r="F1" s="1" t="s">
        <v>195</v>
      </c>
    </row>
    <row r="2" spans="1:6" ht="14.25">
      <c r="A2" s="1" t="s">
        <v>59</v>
      </c>
      <c r="B2" s="1" t="s">
        <v>20</v>
      </c>
      <c r="C2" s="1" t="s">
        <v>196</v>
      </c>
      <c r="D2" s="1" t="s">
        <v>197</v>
      </c>
      <c r="E2" s="1" t="s">
        <v>198</v>
      </c>
      <c r="F2" s="1" t="s">
        <v>199</v>
      </c>
    </row>
    <row r="3" spans="1:6" ht="14.25">
      <c r="A3" s="1" t="s">
        <v>200</v>
      </c>
      <c r="B3" s="1" t="s">
        <v>201</v>
      </c>
      <c r="C3" s="1" t="s">
        <v>202</v>
      </c>
      <c r="D3" s="1" t="s">
        <v>28</v>
      </c>
      <c r="E3" s="1" t="s">
        <v>203</v>
      </c>
      <c r="F3" s="1" t="s">
        <v>204</v>
      </c>
    </row>
    <row r="4" spans="1:6" ht="14.25">
      <c r="A4" s="1" t="s">
        <v>205</v>
      </c>
      <c r="E4" s="1" t="s">
        <v>206</v>
      </c>
      <c r="F4" s="1" t="s">
        <v>207</v>
      </c>
    </row>
    <row r="5" spans="1:6" ht="14.25">
      <c r="A5" s="1" t="s">
        <v>208</v>
      </c>
      <c r="F5" s="1" t="s">
        <v>209</v>
      </c>
    </row>
    <row r="6" spans="1:6" ht="14.25">
      <c r="A6" s="1" t="s">
        <v>210</v>
      </c>
      <c r="F6" s="1" t="s">
        <v>211</v>
      </c>
    </row>
    <row r="7" spans="1:6" ht="14.25">
      <c r="A7" s="1" t="s">
        <v>212</v>
      </c>
      <c r="F7" s="1" t="s">
        <v>213</v>
      </c>
    </row>
    <row r="8" ht="14.25">
      <c r="A8" s="1" t="s">
        <v>214</v>
      </c>
    </row>
    <row r="9" ht="14.25">
      <c r="A9" s="1" t="s">
        <v>215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2021-05-31T09:56:02Z</cp:lastPrinted>
  <dcterms:created xsi:type="dcterms:W3CDTF">2020-01-08T05:55:51Z</dcterms:created>
  <dcterms:modified xsi:type="dcterms:W3CDTF">2022-04-25T10:14:02Z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eyJoZGlkIjoiNTgzZjE4NjNjMjU3Y2FhNDIzNGU0NmM5NTI2YTA0YTIifQ==</vt:lpwstr>
  </property>
  <property fmtid="{D5CDD505-2E9C-101B-9397-08002B2CF9AE}" pid="5" name="I">
    <vt:lpwstr>BEC2CD43CCE9423584D2FA7DA80FE0A4</vt:lpwstr>
  </property>
</Properties>
</file>