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师岗位人员" sheetId="1" r:id="rId1"/>
  </sheets>
  <definedNames/>
  <calcPr fullCalcOnLoad="1"/>
</workbook>
</file>

<file path=xl/sharedStrings.xml><?xml version="1.0" encoding="utf-8"?>
<sst xmlns="http://schemas.openxmlformats.org/spreadsheetml/2006/main" count="106" uniqueCount="63">
  <si>
    <t>附件1：</t>
  </si>
  <si>
    <t>2022年9月泉州工程职业技术学院公开招聘计划表（教学岗）</t>
  </si>
  <si>
    <t>序号</t>
  </si>
  <si>
    <t>部门</t>
  </si>
  <si>
    <t>岗位名称</t>
  </si>
  <si>
    <t>岗位代码</t>
  </si>
  <si>
    <t>招聘                                               人数</t>
  </si>
  <si>
    <t>所需资格条件</t>
  </si>
  <si>
    <t>年龄要求</t>
  </si>
  <si>
    <t>性别</t>
  </si>
  <si>
    <t>学历要求</t>
  </si>
  <si>
    <t>专业要求</t>
  </si>
  <si>
    <t>条件要求</t>
  </si>
  <si>
    <t>考试方式</t>
  </si>
  <si>
    <t xml:space="preserve">基础、思政部  </t>
  </si>
  <si>
    <t>思想政治教师</t>
  </si>
  <si>
    <t>A01</t>
  </si>
  <si>
    <t>50周岁及以下（1972年9月以后出生）</t>
  </si>
  <si>
    <t>不限</t>
  </si>
  <si>
    <t>全日制本科及以上</t>
  </si>
  <si>
    <t>马克思主义理论类、政治学类、历史学类</t>
  </si>
  <si>
    <t xml:space="preserve">1.具备1年及以上教学经验；                                                                                                                                                                                                                                   2.中共党员，品德端正，政治立场坚定；
2.语言表达能力强，普通话标准；
3.热爱教育事业，擅长与学生沟通交流，责任心强，抗压能力强；
4.思维活跃，具有协调配合精神，课堂管理控制能力强；
5.熟练使用办公软件。                     
6.服从教学安排，具有协调配合精神。  </t>
  </si>
  <si>
    <t>50%试讲+20%面试+30%笔试（教案）</t>
  </si>
  <si>
    <t>体育教师</t>
  </si>
  <si>
    <t>A02</t>
  </si>
  <si>
    <t>体育学类</t>
  </si>
  <si>
    <t>1.具备1年及以上教学经验；                                                                                                                                                                                                                                   2.政治立场坚定，语言表达能力强，普通话标准；
3.热爱教育事业，擅长与学生沟通交流，责任心强，抗压能力强；
4.思维活跃，课堂管理控制能力强；
5.熟练使用办公软件。
6.能够兼任军事理论课。</t>
  </si>
  <si>
    <t>计算机基础教师</t>
  </si>
  <si>
    <t>A03</t>
  </si>
  <si>
    <t>通信信息类、计算机科学与技术类</t>
  </si>
  <si>
    <t>1.具备1年及以上教学经验；                                                                                                                                                                                                                                   2.政治立场坚定，语言表达能力强，普通话标准；
3.热爱教育事业，擅长与学生沟通交流，责任心强，抗压能力强；
4.思维活跃，课堂管理控制能力强；
5.熟练使用办公软件。</t>
  </si>
  <si>
    <t>数学（含中职阶段）</t>
  </si>
  <si>
    <t>A04</t>
  </si>
  <si>
    <t xml:space="preserve">数学类、教育学科（数学方向）；                                                                                </t>
  </si>
  <si>
    <t>1.具备1年及以上教学经验；                                                                                                                                                                                                                                 2.政治立场坚定，语言表达能力强，普通话标准；
3.热爱教育事业，擅长与学生沟通交流，责任心强，抗压能力强；
4.思维活跃，课堂管理控制能力强；
5.熟练使用办公软件；                         
6.服从学校安排，可以兼任计算机基础相关课程</t>
  </si>
  <si>
    <t>语文（含中职阶段）</t>
  </si>
  <si>
    <t>A05</t>
  </si>
  <si>
    <t>中国语言文学类、教育学类                                    （语文方向）</t>
  </si>
  <si>
    <t>1.具备1年及以上教学经验；                                                                                                                                                                                                                                   2.政治立场坚定，语言表达能力强，普通话标准；
3.热爱教育事业，擅长与学生沟通交流，责任心强，抗压能力强；
4.思维活跃，课堂管理控制能力强；
5.熟练使用办公软件。
6.服从学校安排，可以兼任文史类相关课程。</t>
  </si>
  <si>
    <t>信息工程学院</t>
  </si>
  <si>
    <t>专业教师</t>
  </si>
  <si>
    <t>B01</t>
  </si>
  <si>
    <t>计算机软件技术类、计算机网络技术类</t>
  </si>
  <si>
    <t>1.政治立场坚定，能胜任Linux、Pyshon、Java、Hadoop、Spark、数据库、Hive等课程教学；                                                                                                                                                                                                                                 2.语言表达能力强，普通话标准；
3.热爱教育事业，擅长与学生沟通交流，责任心强，抗压能力强；
4.思维活跃，课堂管理控制能力强。</t>
  </si>
  <si>
    <t>智能制造学院</t>
  </si>
  <si>
    <t>专业带头人</t>
  </si>
  <si>
    <t>C01</t>
  </si>
  <si>
    <t>机械类</t>
  </si>
  <si>
    <t>1.在机械行业工作5年及以上，持有高校教师资格证
2.具有研究生及以上学历或副高及以上职称者优先录取；                                                                                                                                                                                                                                   3.政治立场坚定，语言表达能力强，普通话标准；
4.热爱教育事业，擅长与学生沟通交流，责任心强，抗压能力强；
5.思维活跃，课堂管理控制能力强；
6.熟练使用办公软件。
7.完成智能制造学院教学工作；
8.完成新能源技术专业建设、课程建设、实训室建设等工作；                                                                                                                                                                                         9.服从学校安排，完成学校交办的其他临时性工作。</t>
  </si>
  <si>
    <t>专任教师</t>
  </si>
  <si>
    <t>C02</t>
  </si>
  <si>
    <t>45周岁及以下（1977年9月以后出生）</t>
  </si>
  <si>
    <t>硕士研究生及以上</t>
  </si>
  <si>
    <t>1.具备1年及以上教学经验，持有高校教师资格证者优先录取；                                                                                                                                                                                                                                   2.政治立场坚定，语言表达能力强，普通话标准；
3.热爱教育事业，擅长与学生沟通交流，责任心强，抗压能力强；
4.思维活跃，课堂管理控制能力强；
5.熟练使用办公软件。
6.完成智能制造学院教学工作；
7.配合完成专业建设、课程建设、实训室建设等建设工作；                                                                                                                                                                                         8.服从学校安排，完成学校交办的其他临时性工作。</t>
  </si>
  <si>
    <t>C03</t>
  </si>
  <si>
    <t>建筑工程学院</t>
  </si>
  <si>
    <t>建筑工程学院专业带头人</t>
  </si>
  <si>
    <t>D01</t>
  </si>
  <si>
    <t>土木工程专业</t>
  </si>
  <si>
    <t>1.具备土木工程专业相关岗位工作5年以上工作经验，且具备高级工程师或副教授职称；
2.具有研究生学历和正高工程师职称者优先录用；
3.热爱教育事业，责任心强。</t>
  </si>
  <si>
    <t>D02</t>
  </si>
  <si>
    <t>土木工程专业、市政工程专业</t>
  </si>
  <si>
    <t>1.政治立场坚定，能胜任土建类市政工程专业课程教学；                                                                       2.语言表达能力强，普通话标准；
3.热爱教育事业，擅长与学生沟通交流，责任心强，抗压能力强；
4.思维活跃，课堂管理控制能力强；
5.熟练使用办公软件。
6.忠诚于党的教育事业，对工作认真敬业。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</si>
</sst>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华文细黑"/>
      <family val="3"/>
    </font>
    <font>
      <b/>
      <sz val="11"/>
      <name val="华文细黑"/>
      <family val="3"/>
    </font>
    <font>
      <sz val="10"/>
      <name val="宋体"/>
      <family val="0"/>
    </font>
    <font>
      <sz val="11"/>
      <name val="华文细黑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5.625" style="3" customWidth="1"/>
    <col min="2" max="3" width="12.875" style="0" customWidth="1"/>
    <col min="4" max="4" width="12.875" style="2" customWidth="1"/>
    <col min="5" max="5" width="6.50390625" style="1" customWidth="1"/>
    <col min="6" max="9" width="10.875" style="1" customWidth="1"/>
    <col min="10" max="10" width="57.50390625" style="0" customWidth="1"/>
    <col min="11" max="11" width="10.875" style="0" customWidth="1"/>
    <col min="12" max="12" width="9.00390625" style="4" customWidth="1"/>
  </cols>
  <sheetData>
    <row r="1" spans="1:2" ht="27.75" customHeight="1">
      <c r="A1" s="5" t="s">
        <v>0</v>
      </c>
      <c r="B1" s="6"/>
    </row>
    <row r="2" spans="1:12" s="1" customFormat="1" ht="6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9"/>
    </row>
    <row r="3" spans="1:11" ht="37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/>
      <c r="H3" s="8"/>
      <c r="I3" s="8"/>
      <c r="J3" s="20"/>
      <c r="K3" s="21"/>
    </row>
    <row r="4" spans="1:11" ht="34.5" customHeight="1">
      <c r="A4" s="8"/>
      <c r="B4" s="8"/>
      <c r="C4" s="8"/>
      <c r="D4" s="10"/>
      <c r="E4" s="8"/>
      <c r="F4" s="8" t="s">
        <v>8</v>
      </c>
      <c r="G4" s="11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ht="97.5" customHeight="1">
      <c r="A5" s="12">
        <v>1</v>
      </c>
      <c r="B5" s="13" t="s">
        <v>14</v>
      </c>
      <c r="C5" s="13" t="s">
        <v>15</v>
      </c>
      <c r="D5" s="13" t="s">
        <v>16</v>
      </c>
      <c r="E5" s="14">
        <v>3</v>
      </c>
      <c r="F5" s="14" t="s">
        <v>17</v>
      </c>
      <c r="G5" s="15" t="s">
        <v>18</v>
      </c>
      <c r="H5" s="14" t="s">
        <v>19</v>
      </c>
      <c r="I5" s="15" t="s">
        <v>20</v>
      </c>
      <c r="J5" s="22" t="s">
        <v>21</v>
      </c>
      <c r="K5" s="13" t="s">
        <v>22</v>
      </c>
    </row>
    <row r="6" spans="1:11" ht="87" customHeight="1">
      <c r="A6" s="12">
        <v>2</v>
      </c>
      <c r="B6" s="13"/>
      <c r="C6" s="13" t="s">
        <v>23</v>
      </c>
      <c r="D6" s="13" t="s">
        <v>24</v>
      </c>
      <c r="E6" s="14">
        <v>3</v>
      </c>
      <c r="F6" s="14" t="s">
        <v>17</v>
      </c>
      <c r="G6" s="15" t="s">
        <v>18</v>
      </c>
      <c r="H6" s="14" t="s">
        <v>19</v>
      </c>
      <c r="I6" s="15" t="s">
        <v>25</v>
      </c>
      <c r="J6" s="22" t="s">
        <v>26</v>
      </c>
      <c r="K6" s="13" t="s">
        <v>22</v>
      </c>
    </row>
    <row r="7" spans="1:11" ht="81" customHeight="1">
      <c r="A7" s="12">
        <v>3</v>
      </c>
      <c r="B7" s="13"/>
      <c r="C7" s="13" t="s">
        <v>27</v>
      </c>
      <c r="D7" s="13" t="s">
        <v>28</v>
      </c>
      <c r="E7" s="14">
        <v>2</v>
      </c>
      <c r="F7" s="14" t="s">
        <v>17</v>
      </c>
      <c r="G7" s="15" t="s">
        <v>18</v>
      </c>
      <c r="H7" s="14" t="s">
        <v>19</v>
      </c>
      <c r="I7" s="15" t="s">
        <v>29</v>
      </c>
      <c r="J7" s="22" t="s">
        <v>30</v>
      </c>
      <c r="K7" s="13" t="s">
        <v>22</v>
      </c>
    </row>
    <row r="8" spans="1:11" ht="81.75" customHeight="1">
      <c r="A8" s="12">
        <v>4</v>
      </c>
      <c r="B8" s="13"/>
      <c r="C8" s="13" t="s">
        <v>31</v>
      </c>
      <c r="D8" s="13" t="s">
        <v>32</v>
      </c>
      <c r="E8" s="14">
        <v>1</v>
      </c>
      <c r="F8" s="14" t="s">
        <v>17</v>
      </c>
      <c r="G8" s="15" t="s">
        <v>18</v>
      </c>
      <c r="H8" s="14" t="s">
        <v>19</v>
      </c>
      <c r="I8" s="14" t="s">
        <v>33</v>
      </c>
      <c r="J8" s="22" t="s">
        <v>34</v>
      </c>
      <c r="K8" s="13" t="s">
        <v>22</v>
      </c>
    </row>
    <row r="9" spans="1:11" ht="90.75" customHeight="1">
      <c r="A9" s="12">
        <v>5</v>
      </c>
      <c r="B9" s="13"/>
      <c r="C9" s="13" t="s">
        <v>35</v>
      </c>
      <c r="D9" s="13" t="s">
        <v>36</v>
      </c>
      <c r="E9" s="14">
        <v>1</v>
      </c>
      <c r="F9" s="14" t="s">
        <v>17</v>
      </c>
      <c r="G9" s="15" t="s">
        <v>18</v>
      </c>
      <c r="H9" s="14" t="s">
        <v>19</v>
      </c>
      <c r="I9" s="14" t="s">
        <v>37</v>
      </c>
      <c r="J9" s="22" t="s">
        <v>38</v>
      </c>
      <c r="K9" s="13" t="s">
        <v>22</v>
      </c>
    </row>
    <row r="10" spans="1:11" ht="114" customHeight="1">
      <c r="A10" s="12">
        <v>6</v>
      </c>
      <c r="B10" s="16" t="s">
        <v>39</v>
      </c>
      <c r="C10" s="13" t="s">
        <v>40</v>
      </c>
      <c r="D10" s="13" t="s">
        <v>41</v>
      </c>
      <c r="E10" s="14">
        <v>1</v>
      </c>
      <c r="F10" s="14" t="s">
        <v>17</v>
      </c>
      <c r="G10" s="15" t="s">
        <v>18</v>
      </c>
      <c r="H10" s="14" t="s">
        <v>19</v>
      </c>
      <c r="I10" s="14" t="s">
        <v>42</v>
      </c>
      <c r="J10" s="22" t="s">
        <v>43</v>
      </c>
      <c r="K10" s="13" t="s">
        <v>22</v>
      </c>
    </row>
    <row r="11" spans="1:11" ht="129" customHeight="1">
      <c r="A11" s="12">
        <v>7</v>
      </c>
      <c r="B11" s="16" t="s">
        <v>44</v>
      </c>
      <c r="C11" s="13" t="s">
        <v>45</v>
      </c>
      <c r="D11" s="13" t="s">
        <v>46</v>
      </c>
      <c r="E11" s="14">
        <v>1</v>
      </c>
      <c r="F11" s="14" t="s">
        <v>17</v>
      </c>
      <c r="G11" s="15" t="s">
        <v>18</v>
      </c>
      <c r="H11" s="14" t="s">
        <v>19</v>
      </c>
      <c r="I11" s="15" t="s">
        <v>47</v>
      </c>
      <c r="J11" s="22" t="s">
        <v>48</v>
      </c>
      <c r="K11" s="13" t="s">
        <v>22</v>
      </c>
    </row>
    <row r="12" spans="1:12" s="2" customFormat="1" ht="129" customHeight="1">
      <c r="A12" s="17">
        <v>8</v>
      </c>
      <c r="B12" s="16"/>
      <c r="C12" s="14" t="s">
        <v>49</v>
      </c>
      <c r="D12" s="14" t="s">
        <v>50</v>
      </c>
      <c r="E12" s="14">
        <v>3</v>
      </c>
      <c r="F12" s="14" t="s">
        <v>51</v>
      </c>
      <c r="G12" s="14" t="s">
        <v>18</v>
      </c>
      <c r="H12" s="14" t="s">
        <v>52</v>
      </c>
      <c r="I12" s="14" t="s">
        <v>47</v>
      </c>
      <c r="J12" s="23" t="s">
        <v>53</v>
      </c>
      <c r="K12" s="14" t="s">
        <v>22</v>
      </c>
      <c r="L12" s="24"/>
    </row>
    <row r="13" spans="1:12" ht="108" customHeight="1">
      <c r="A13" s="12">
        <v>9</v>
      </c>
      <c r="B13" s="16"/>
      <c r="C13" s="13" t="s">
        <v>49</v>
      </c>
      <c r="D13" s="13" t="s">
        <v>54</v>
      </c>
      <c r="E13" s="14">
        <v>4</v>
      </c>
      <c r="F13" s="14" t="s">
        <v>51</v>
      </c>
      <c r="G13" s="15" t="s">
        <v>18</v>
      </c>
      <c r="H13" s="14" t="s">
        <v>19</v>
      </c>
      <c r="I13" s="15" t="s">
        <v>47</v>
      </c>
      <c r="J13" s="22" t="s">
        <v>53</v>
      </c>
      <c r="K13" s="13" t="s">
        <v>22</v>
      </c>
      <c r="L13" s="25"/>
    </row>
    <row r="14" spans="1:11" ht="63" customHeight="1">
      <c r="A14" s="12">
        <v>10</v>
      </c>
      <c r="B14" s="16" t="s">
        <v>55</v>
      </c>
      <c r="C14" s="13" t="s">
        <v>56</v>
      </c>
      <c r="D14" s="13" t="s">
        <v>57</v>
      </c>
      <c r="E14" s="14">
        <v>1</v>
      </c>
      <c r="F14" s="14" t="s">
        <v>17</v>
      </c>
      <c r="G14" s="15" t="s">
        <v>18</v>
      </c>
      <c r="H14" s="14" t="s">
        <v>19</v>
      </c>
      <c r="I14" s="15" t="s">
        <v>58</v>
      </c>
      <c r="J14" s="22" t="s">
        <v>59</v>
      </c>
      <c r="K14" s="13" t="s">
        <v>22</v>
      </c>
    </row>
    <row r="15" spans="1:11" ht="87" customHeight="1">
      <c r="A15" s="12">
        <v>11</v>
      </c>
      <c r="B15" s="16"/>
      <c r="C15" s="13" t="s">
        <v>49</v>
      </c>
      <c r="D15" s="13" t="s">
        <v>60</v>
      </c>
      <c r="E15" s="14">
        <v>3</v>
      </c>
      <c r="F15" s="14" t="s">
        <v>17</v>
      </c>
      <c r="G15" s="15" t="s">
        <v>18</v>
      </c>
      <c r="H15" s="14" t="s">
        <v>19</v>
      </c>
      <c r="I15" s="15" t="s">
        <v>61</v>
      </c>
      <c r="J15" s="22" t="s">
        <v>62</v>
      </c>
      <c r="K15" s="13" t="s">
        <v>22</v>
      </c>
    </row>
    <row r="16" ht="30" customHeight="1">
      <c r="E16" s="18">
        <f>SUM(E5:E15)</f>
        <v>23</v>
      </c>
    </row>
    <row r="17" ht="14.25">
      <c r="E17" s="18"/>
    </row>
  </sheetData>
  <sheetProtection/>
  <mergeCells count="11">
    <mergeCell ref="A1:B1"/>
    <mergeCell ref="A2:K2"/>
    <mergeCell ref="F3:J3"/>
    <mergeCell ref="A3:A4"/>
    <mergeCell ref="B3:B4"/>
    <mergeCell ref="B5:B9"/>
    <mergeCell ref="B11:B13"/>
    <mergeCell ref="B14:B15"/>
    <mergeCell ref="C3:C4"/>
    <mergeCell ref="D3:D4"/>
    <mergeCell ref="E3:E4"/>
  </mergeCells>
  <printOptions/>
  <pageMargins left="0.75" right="0.75" top="0.5506944444444445" bottom="0.39305555555555555" header="0.5" footer="0.3145833333333333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</dc:creator>
  <cp:keywords/>
  <dc:description/>
  <cp:lastModifiedBy>Angus</cp:lastModifiedBy>
  <dcterms:created xsi:type="dcterms:W3CDTF">2016-12-02T08:54:00Z</dcterms:created>
  <dcterms:modified xsi:type="dcterms:W3CDTF">2022-09-27T00:38:47Z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2A8DC164434D452AA98F142F4928B33D</vt:lpwstr>
  </property>
</Properties>
</file>