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行政综合" sheetId="1" r:id="rId1"/>
  </sheets>
  <definedNames/>
  <calcPr fullCalcOnLoad="1"/>
</workbook>
</file>

<file path=xl/sharedStrings.xml><?xml version="1.0" encoding="utf-8"?>
<sst xmlns="http://schemas.openxmlformats.org/spreadsheetml/2006/main" count="110" uniqueCount="64">
  <si>
    <t>附件2：</t>
  </si>
  <si>
    <t>2022年9月泉州工程职业技术学院公开招聘计划表（行政管理岗）</t>
  </si>
  <si>
    <t>序号</t>
  </si>
  <si>
    <t>部门</t>
  </si>
  <si>
    <t>岗位名称</t>
  </si>
  <si>
    <t>岗位代码</t>
  </si>
  <si>
    <t>招聘                                               人数</t>
  </si>
  <si>
    <t>所需资格条件</t>
  </si>
  <si>
    <t>年龄要求</t>
  </si>
  <si>
    <t>性别</t>
  </si>
  <si>
    <t>学历要求</t>
  </si>
  <si>
    <t>专业要求</t>
  </si>
  <si>
    <t>条件要求</t>
  </si>
  <si>
    <t>考试方式</t>
  </si>
  <si>
    <t>备注</t>
  </si>
  <si>
    <t>财务处</t>
  </si>
  <si>
    <t>财务人员</t>
  </si>
  <si>
    <t>E01</t>
  </si>
  <si>
    <t>35周岁及以下（1987年9月以后出生）</t>
  </si>
  <si>
    <t>不限</t>
  </si>
  <si>
    <t>本科及以上</t>
  </si>
  <si>
    <t>会计与审计类</t>
  </si>
  <si>
    <t>1.具有高校或中职院校会计岗位3年及以上工作经验，具备中级会计师资格；
2.热爱财会工作，具有较强的事业心、责任心、团队精神和奉献精神；
3.具有创新精神和准确的判断能力，具备独立完成工作的能力；
4.身心健康，能够胜任强度较大的工作；
5.具有较强的文字写作和较好的口头、逻辑表达能力；
6.具有高校会计经验、预算管理、预算系统管理经验者优先录用；</t>
  </si>
  <si>
    <t>笔试40%+半结构化面试60%</t>
  </si>
  <si>
    <t>报考人员需服从学校岗位调剂</t>
  </si>
  <si>
    <t>后勤保卫处</t>
  </si>
  <si>
    <t xml:space="preserve">资产专员 </t>
  </si>
  <si>
    <t>F01</t>
  </si>
  <si>
    <t>30周岁及以下(1992年9月以后出生)</t>
  </si>
  <si>
    <t>经济学、管理学大类</t>
  </si>
  <si>
    <t>1.具有2年及以上工作经验，有本科院校（高职院校）、党政机关及国企工作经验者优先录取；
2.掌握计算机基本操作，熟练使用办公软件；
3.工作认真，富有责任心，有较强的事业心和责任感，爱岗敬业，有良好的职业道德和团队协作精神。</t>
  </si>
  <si>
    <t>后勤保卫干事</t>
  </si>
  <si>
    <t>F02</t>
  </si>
  <si>
    <t>男</t>
  </si>
  <si>
    <t>公安学类、法学类、管理科学与工程类、电商物流类、公共管理类、社会学类；</t>
  </si>
  <si>
    <t>1.身体健康，品行端正，具备良好的服务意识；  
2.具有较强沟通协调能力和团队协作能力，有较强的责任心和执行力；                                             
3.有部队服役经历或安全保卫经验者优先。</t>
  </si>
  <si>
    <t>后勤工程管理员</t>
  </si>
  <si>
    <t>F03</t>
  </si>
  <si>
    <t>建筑类、室内装饰类、市政工程类相关专业</t>
  </si>
  <si>
    <t>1.具备助理工程师职称；
2.身体健康，品行端正，具备良好的服务意识；  
3.具有较强沟通协调能力和团队协作能力，有较强的责任心和执行力；                                              
4.熟悉工程施工流程、技术标准及施工管理要点；          
5.善于发现房屋、水电管网、道路等隐患，并提出整改意见和建议。跟踪工程维修、整改进程并做好相关记录。</t>
  </si>
  <si>
    <t>图书馆</t>
  </si>
  <si>
    <t>图书管理员</t>
  </si>
  <si>
    <t>G01</t>
  </si>
  <si>
    <t xml:space="preserve">图书档案学类、中国语言文学类、历史学类                                                                                                                                                                     </t>
  </si>
  <si>
    <t>1.了解图书、情报、文献学或相关专业的理论知识；                                                                                                                                                                             2.从事书库管理、阅览室管理、文献借阅等业务工作，运用有关本专业和单位工作的技术标准、规范、规程等；                                                                                                                                                              3.服从学校安排，完成学校交办的其他临时性工作；
4.掌握计算机基本操作，熟悉图书管理业务；                                                                                                                                                                              5.工作认真，富有责任心，有较高的服务意识。</t>
  </si>
  <si>
    <t xml:space="preserve">二级学院
</t>
  </si>
  <si>
    <t>教务秘书</t>
  </si>
  <si>
    <t>H01</t>
  </si>
  <si>
    <t>中国语言文学类、经济学、管理学大类、教育学大类、</t>
  </si>
  <si>
    <t>1.拥护党和社会主义路线，遵纪守法，品行高端，具有良好的政治和文化素质；
2.热爱职业教育，有较强的工作责任心和奉献精神；
3.掌握计算机基本操作，熟练使用办公软件；
4.身心健康，有沟通能力和团队协作能力。</t>
  </si>
  <si>
    <t>学工处</t>
  </si>
  <si>
    <t>学工处副处长</t>
  </si>
  <si>
    <t>I01</t>
  </si>
  <si>
    <t>40周岁及以下（1982年9月以后出生）</t>
  </si>
  <si>
    <t>1.中共党员。政治立场坚定，拥护中国共产党的领导，热爱社会主义，遵纪守法，品行端正，具有良好的思想政治素质和较高的政治理论水平；
2.具有3年及以上高校学工部（处）副部（处）长、校团委副书记、二级学院党总支（党支部）书记、二级学院团委书记或以上相关工作经验；
3.热爱职业教育事业，关爱学生，并愿意长期从事学生思想政治教育工作，具有较强的责任心和奉献精神；                                      
4.有较强协调沟通能力和领导力。</t>
  </si>
  <si>
    <t>思政辅导员</t>
  </si>
  <si>
    <t>I02</t>
  </si>
  <si>
    <t>1. 中共党员（含中共预备党员）。政治立场坚定，拥护中国共产党的领导，热爱社会主义，遵纪守法，品行端正，具有良好的思想政治素质和较高的政治理论水平；
2.具有1年及以上大学期间主要学生干部经历者优先录取；
3.热爱职业教育事业，关爱学生，并愿意长期从事学生思想政治教育工作，具有较强的责任心和奉献精神；                                      
4.身心健康，性格开朗，善于沟通合作，具有一定的组织协调能力和团队协作能力。</t>
  </si>
  <si>
    <t>学工处职员1</t>
  </si>
  <si>
    <t>I03</t>
  </si>
  <si>
    <t xml:space="preserve">1.具有1年以上高校学生资助工作经验；                                                                                                                                                                                          2.身心健康，性格开朗，善于沟通合作，具有一定的组织协调能力和团队协作能力；
3.热爱职业教育事业，关爱学生，具有较强的责任心和奉献精神；
4.负责学校的学生资助工作。                                                     </t>
  </si>
  <si>
    <t>学工处职员2</t>
  </si>
  <si>
    <t>I04</t>
  </si>
  <si>
    <t>1.具有1年以上高校就业创业工作经验；                                                                          2.遵章守纪、服从领导、团结同志、责任心强；
3.能够从事公文编辑、数据处理工作、具有一定的语言和文字表达能力；
4.负责大学生就业指导与创新创业工作，组织就业、创业技能培训，开展大学生创新创业比赛和日常咨询工作，做好毕业生派遣、就业率统计等工作；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</si>
</sst>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华文细黑"/>
      <family val="3"/>
    </font>
    <font>
      <b/>
      <sz val="11"/>
      <name val="华文细黑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/>
      <top/>
      <bottom style="thin"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4">
      <selection activeCell="P5" sqref="P5"/>
    </sheetView>
  </sheetViews>
  <sheetFormatPr defaultColWidth="11.00390625" defaultRowHeight="14.25"/>
  <cols>
    <col min="1" max="1" width="5.125" style="0" customWidth="1"/>
    <col min="2" max="2" width="15.75390625" style="3" customWidth="1"/>
    <col min="3" max="3" width="12.50390625" style="0" customWidth="1"/>
    <col min="4" max="4" width="12.50390625" style="4" customWidth="1"/>
    <col min="5" max="5" width="5.375" style="0" customWidth="1"/>
    <col min="6" max="6" width="10.125" style="5" customWidth="1"/>
    <col min="7" max="7" width="5.125" style="1" customWidth="1"/>
    <col min="8" max="8" width="6.125" style="6" customWidth="1"/>
    <col min="9" max="9" width="19.75390625" style="6" customWidth="1"/>
    <col min="10" max="10" width="62.625" style="0" customWidth="1"/>
    <col min="11" max="11" width="12.75390625" style="1" customWidth="1"/>
    <col min="12" max="12" width="11.00390625" style="7" customWidth="1"/>
  </cols>
  <sheetData>
    <row r="1" spans="1:12" ht="27.75" customHeight="1">
      <c r="A1" s="8" t="s">
        <v>0</v>
      </c>
      <c r="B1" s="8"/>
      <c r="C1" s="8"/>
      <c r="E1" s="7"/>
      <c r="F1" s="1"/>
      <c r="H1" s="1"/>
      <c r="I1" s="1"/>
      <c r="L1" s="26"/>
    </row>
    <row r="2" spans="1:12" s="1" customFormat="1" ht="63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7"/>
    </row>
    <row r="3" spans="1:12" ht="34.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/>
      <c r="H3" s="11"/>
      <c r="I3" s="11"/>
      <c r="J3" s="28"/>
      <c r="K3" s="29"/>
      <c r="L3" s="30"/>
    </row>
    <row r="4" spans="1:12" ht="40.5" customHeight="1">
      <c r="A4" s="13"/>
      <c r="B4" s="13"/>
      <c r="C4" s="13"/>
      <c r="D4" s="14"/>
      <c r="E4" s="13"/>
      <c r="F4" s="13" t="s">
        <v>8</v>
      </c>
      <c r="G4" s="15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1" t="s">
        <v>14</v>
      </c>
    </row>
    <row r="5" spans="1:12" s="1" customFormat="1" ht="102" customHeight="1">
      <c r="A5" s="16">
        <v>1</v>
      </c>
      <c r="B5" s="17" t="s">
        <v>15</v>
      </c>
      <c r="C5" s="17" t="s">
        <v>16</v>
      </c>
      <c r="D5" s="17" t="s">
        <v>17</v>
      </c>
      <c r="E5" s="17">
        <v>1</v>
      </c>
      <c r="F5" s="17" t="s">
        <v>18</v>
      </c>
      <c r="G5" s="18" t="s">
        <v>19</v>
      </c>
      <c r="H5" s="18" t="s">
        <v>20</v>
      </c>
      <c r="I5" s="17" t="s">
        <v>21</v>
      </c>
      <c r="J5" s="18" t="s">
        <v>22</v>
      </c>
      <c r="K5" s="17" t="s">
        <v>23</v>
      </c>
      <c r="L5" s="17" t="s">
        <v>24</v>
      </c>
    </row>
    <row r="6" spans="1:12" ht="81.75" customHeight="1">
      <c r="A6" s="19">
        <v>2</v>
      </c>
      <c r="B6" s="17" t="s">
        <v>25</v>
      </c>
      <c r="C6" s="17" t="s">
        <v>26</v>
      </c>
      <c r="D6" s="17" t="s">
        <v>27</v>
      </c>
      <c r="E6" s="17">
        <v>1</v>
      </c>
      <c r="F6" s="17" t="s">
        <v>28</v>
      </c>
      <c r="G6" s="18" t="s">
        <v>19</v>
      </c>
      <c r="H6" s="18" t="s">
        <v>20</v>
      </c>
      <c r="I6" s="17" t="s">
        <v>29</v>
      </c>
      <c r="J6" s="18" t="s">
        <v>30</v>
      </c>
      <c r="K6" s="17" t="s">
        <v>23</v>
      </c>
      <c r="L6" s="17" t="s">
        <v>24</v>
      </c>
    </row>
    <row r="7" spans="1:12" ht="69" customHeight="1">
      <c r="A7" s="19">
        <v>3</v>
      </c>
      <c r="B7" s="17"/>
      <c r="C7" s="17" t="s">
        <v>31</v>
      </c>
      <c r="D7" s="17" t="s">
        <v>32</v>
      </c>
      <c r="E7" s="17">
        <v>2</v>
      </c>
      <c r="F7" s="17" t="s">
        <v>18</v>
      </c>
      <c r="G7" s="18" t="s">
        <v>33</v>
      </c>
      <c r="H7" s="18" t="s">
        <v>20</v>
      </c>
      <c r="I7" s="17" t="s">
        <v>34</v>
      </c>
      <c r="J7" s="18" t="s">
        <v>35</v>
      </c>
      <c r="K7" s="17" t="s">
        <v>23</v>
      </c>
      <c r="L7" s="17" t="s">
        <v>24</v>
      </c>
    </row>
    <row r="8" spans="1:12" s="2" customFormat="1" ht="96.75" customHeight="1">
      <c r="A8" s="19">
        <v>4</v>
      </c>
      <c r="B8" s="17"/>
      <c r="C8" s="17" t="s">
        <v>36</v>
      </c>
      <c r="D8" s="17" t="s">
        <v>37</v>
      </c>
      <c r="E8" s="17">
        <v>1</v>
      </c>
      <c r="F8" s="17" t="s">
        <v>18</v>
      </c>
      <c r="G8" s="18" t="s">
        <v>33</v>
      </c>
      <c r="H8" s="18" t="s">
        <v>20</v>
      </c>
      <c r="I8" s="17" t="s">
        <v>38</v>
      </c>
      <c r="J8" s="18" t="s">
        <v>39</v>
      </c>
      <c r="K8" s="17" t="s">
        <v>23</v>
      </c>
      <c r="L8" s="17" t="s">
        <v>24</v>
      </c>
    </row>
    <row r="9" spans="1:12" s="2" customFormat="1" ht="93" customHeight="1">
      <c r="A9" s="19">
        <v>5</v>
      </c>
      <c r="B9" s="17" t="s">
        <v>40</v>
      </c>
      <c r="C9" s="17" t="s">
        <v>41</v>
      </c>
      <c r="D9" s="17" t="s">
        <v>42</v>
      </c>
      <c r="E9" s="17">
        <v>2</v>
      </c>
      <c r="F9" s="17" t="s">
        <v>18</v>
      </c>
      <c r="G9" s="18" t="s">
        <v>19</v>
      </c>
      <c r="H9" s="18" t="s">
        <v>20</v>
      </c>
      <c r="I9" s="17" t="s">
        <v>43</v>
      </c>
      <c r="J9" s="18" t="s">
        <v>44</v>
      </c>
      <c r="K9" s="17" t="s">
        <v>23</v>
      </c>
      <c r="L9" s="17" t="s">
        <v>24</v>
      </c>
    </row>
    <row r="10" spans="1:12" s="2" customFormat="1" ht="75.75" customHeight="1">
      <c r="A10" s="19">
        <v>6</v>
      </c>
      <c r="B10" s="17" t="s">
        <v>45</v>
      </c>
      <c r="C10" s="17" t="s">
        <v>46</v>
      </c>
      <c r="D10" s="17" t="s">
        <v>47</v>
      </c>
      <c r="E10" s="17">
        <v>1</v>
      </c>
      <c r="F10" s="17" t="s">
        <v>28</v>
      </c>
      <c r="G10" s="18" t="s">
        <v>19</v>
      </c>
      <c r="H10" s="18" t="s">
        <v>20</v>
      </c>
      <c r="I10" s="17" t="s">
        <v>48</v>
      </c>
      <c r="J10" s="18" t="s">
        <v>49</v>
      </c>
      <c r="K10" s="17" t="s">
        <v>23</v>
      </c>
      <c r="L10" s="17" t="s">
        <v>24</v>
      </c>
    </row>
    <row r="11" spans="1:12" s="2" customFormat="1" ht="120" customHeight="1">
      <c r="A11" s="19">
        <v>7</v>
      </c>
      <c r="B11" s="20" t="s">
        <v>50</v>
      </c>
      <c r="C11" s="17" t="s">
        <v>51</v>
      </c>
      <c r="D11" s="17" t="s">
        <v>52</v>
      </c>
      <c r="E11" s="17">
        <v>1</v>
      </c>
      <c r="F11" s="17" t="s">
        <v>53</v>
      </c>
      <c r="G11" s="18" t="s">
        <v>19</v>
      </c>
      <c r="H11" s="18" t="s">
        <v>20</v>
      </c>
      <c r="I11" s="17" t="s">
        <v>19</v>
      </c>
      <c r="J11" s="18" t="s">
        <v>54</v>
      </c>
      <c r="K11" s="17" t="s">
        <v>23</v>
      </c>
      <c r="L11" s="17" t="s">
        <v>24</v>
      </c>
    </row>
    <row r="12" spans="1:12" ht="135" customHeight="1">
      <c r="A12" s="19">
        <v>8</v>
      </c>
      <c r="B12" s="20"/>
      <c r="C12" s="17" t="s">
        <v>55</v>
      </c>
      <c r="D12" s="17" t="s">
        <v>56</v>
      </c>
      <c r="E12" s="17">
        <v>3</v>
      </c>
      <c r="F12" s="17" t="s">
        <v>18</v>
      </c>
      <c r="G12" s="18" t="s">
        <v>19</v>
      </c>
      <c r="H12" s="18" t="s">
        <v>20</v>
      </c>
      <c r="I12" s="17" t="s">
        <v>19</v>
      </c>
      <c r="J12" s="18" t="s">
        <v>57</v>
      </c>
      <c r="K12" s="17" t="s">
        <v>23</v>
      </c>
      <c r="L12" s="17" t="s">
        <v>24</v>
      </c>
    </row>
    <row r="13" spans="1:12" ht="99" customHeight="1">
      <c r="A13" s="19">
        <v>9</v>
      </c>
      <c r="B13" s="20"/>
      <c r="C13" s="17" t="s">
        <v>58</v>
      </c>
      <c r="D13" s="17" t="s">
        <v>59</v>
      </c>
      <c r="E13" s="17">
        <v>1</v>
      </c>
      <c r="F13" s="17" t="s">
        <v>18</v>
      </c>
      <c r="G13" s="18" t="s">
        <v>19</v>
      </c>
      <c r="H13" s="18" t="s">
        <v>20</v>
      </c>
      <c r="I13" s="17" t="s">
        <v>19</v>
      </c>
      <c r="J13" s="18" t="s">
        <v>60</v>
      </c>
      <c r="K13" s="17" t="s">
        <v>23</v>
      </c>
      <c r="L13" s="17" t="s">
        <v>24</v>
      </c>
    </row>
    <row r="14" spans="1:12" ht="81" customHeight="1">
      <c r="A14" s="19">
        <v>10</v>
      </c>
      <c r="B14" s="20"/>
      <c r="C14" s="17" t="s">
        <v>61</v>
      </c>
      <c r="D14" s="17" t="s">
        <v>62</v>
      </c>
      <c r="E14" s="21">
        <v>1</v>
      </c>
      <c r="F14" s="22" t="s">
        <v>18</v>
      </c>
      <c r="G14" s="23" t="s">
        <v>19</v>
      </c>
      <c r="H14" s="24" t="s">
        <v>20</v>
      </c>
      <c r="I14" s="17" t="s">
        <v>19</v>
      </c>
      <c r="J14" s="18" t="s">
        <v>63</v>
      </c>
      <c r="K14" s="17" t="s">
        <v>23</v>
      </c>
      <c r="L14" s="17" t="s">
        <v>24</v>
      </c>
    </row>
    <row r="15" ht="39" customHeight="1">
      <c r="E15" s="25">
        <f>SUM(E5:E14)</f>
        <v>14</v>
      </c>
    </row>
  </sheetData>
  <sheetProtection/>
  <mergeCells count="10">
    <mergeCell ref="A1:C1"/>
    <mergeCell ref="A2:L2"/>
    <mergeCell ref="F3:J3"/>
    <mergeCell ref="A3:A4"/>
    <mergeCell ref="B3:B4"/>
    <mergeCell ref="B6:B8"/>
    <mergeCell ref="B11:B14"/>
    <mergeCell ref="C3:C4"/>
    <mergeCell ref="D3:D4"/>
    <mergeCell ref="E3:E4"/>
  </mergeCells>
  <printOptions/>
  <pageMargins left="0.75" right="0.75" top="0.3541666666666667" bottom="0.3541666666666667" header="0.275" footer="0.2361111111111111"/>
  <pageSetup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csh</dc:creator>
  <cp:keywords/>
  <dc:description/>
  <cp:lastModifiedBy>Angus</cp:lastModifiedBy>
  <dcterms:created xsi:type="dcterms:W3CDTF">2016-12-02T08:54:00Z</dcterms:created>
  <dcterms:modified xsi:type="dcterms:W3CDTF">2022-09-27T00:39:12Z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0E1F507C7C8547DB8EBB26BDD08B60C3</vt:lpwstr>
  </property>
</Properties>
</file>