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00" activeTab="0"/>
  </bookViews>
  <sheets>
    <sheet name="Sheet3" sheetId="1" r:id="rId1"/>
  </sheets>
  <definedNames>
    <definedName name="_xlnm.Print_Area" localSheetId="0">'Sheet3'!$B$2:$N$50</definedName>
  </definedNames>
  <calcPr fullCalcOnLoad="1"/>
</workbook>
</file>

<file path=xl/sharedStrings.xml><?xml version="1.0" encoding="utf-8"?>
<sst xmlns="http://schemas.openxmlformats.org/spreadsheetml/2006/main" count="455" uniqueCount="166">
  <si>
    <t>东宁市2022年度“黑龙江人才周”事业单位公开招聘工作人员岗位计划表</t>
  </si>
  <si>
    <t>序号</t>
  </si>
  <si>
    <t>主管部门</t>
  </si>
  <si>
    <t>招聘单位</t>
  </si>
  <si>
    <t>经费形式</t>
  </si>
  <si>
    <t>岗位名称</t>
  </si>
  <si>
    <t>岗位类别</t>
  </si>
  <si>
    <t>岗位代码</t>
  </si>
  <si>
    <t>招聘人数</t>
  </si>
  <si>
    <t>学历要求</t>
  </si>
  <si>
    <t>学位要求</t>
  </si>
  <si>
    <t>专业要求</t>
  </si>
  <si>
    <t>其他条件</t>
  </si>
  <si>
    <t>一级目录</t>
  </si>
  <si>
    <t>二级目录</t>
  </si>
  <si>
    <t>专业</t>
  </si>
  <si>
    <t>东宁市人民政府办公室</t>
  </si>
  <si>
    <t>东宁市政府采购中心</t>
  </si>
  <si>
    <t>财政
全额预算拨款</t>
  </si>
  <si>
    <t>职员</t>
  </si>
  <si>
    <t>综合管理岗</t>
  </si>
  <si>
    <t>专科及以上</t>
  </si>
  <si>
    <t>管理学</t>
  </si>
  <si>
    <t>会计审计</t>
  </si>
  <si>
    <t>不限</t>
  </si>
  <si>
    <t>最低服务期限5年；限东宁市户籍</t>
  </si>
  <si>
    <t>东宁市自然资源局</t>
  </si>
  <si>
    <t>东宁市不动产登记中心</t>
  </si>
  <si>
    <t>地理信息室
数据管理员</t>
  </si>
  <si>
    <t>专业技术岗</t>
  </si>
  <si>
    <t>本科及以上</t>
  </si>
  <si>
    <t>理工学</t>
  </si>
  <si>
    <t>地质地矿地理及测绘</t>
  </si>
  <si>
    <t>东宁市民政局</t>
  </si>
  <si>
    <t>东宁市殡仪馆</t>
  </si>
  <si>
    <t>财政
部分预算拨款</t>
  </si>
  <si>
    <t>后勤事务岗</t>
  </si>
  <si>
    <t>机械仪器电气及自动化</t>
  </si>
  <si>
    <t>汽车检测与维修技术</t>
  </si>
  <si>
    <t>东宁市最低生活保障中心</t>
  </si>
  <si>
    <t>学士学位及以上</t>
  </si>
  <si>
    <t>东宁市交通运输局</t>
  </si>
  <si>
    <t>东宁市交通事业发展中心</t>
  </si>
  <si>
    <t>文秘</t>
  </si>
  <si>
    <t>文史哲学</t>
  </si>
  <si>
    <t>中国语言文学、哲学</t>
  </si>
  <si>
    <t>东宁市公路养护中心</t>
  </si>
  <si>
    <t>中国语言文学</t>
  </si>
  <si>
    <t>最低服务期限5年</t>
  </si>
  <si>
    <t>中共东宁市委办公室</t>
  </si>
  <si>
    <t>东宁市发展研究中心</t>
  </si>
  <si>
    <t>社会发展研究办研究员</t>
  </si>
  <si>
    <t>东宁市审计局</t>
  </si>
  <si>
    <t>东宁市政府投资审计中心</t>
  </si>
  <si>
    <t>审核员</t>
  </si>
  <si>
    <t>计算机</t>
  </si>
  <si>
    <t>计算机应用技术、计算机技术与应用、计算机科学与技术</t>
  </si>
  <si>
    <t>东宁市医疗保障局</t>
  </si>
  <si>
    <t>东宁市医疗保险服务中心</t>
  </si>
  <si>
    <t>综合办公室文书</t>
  </si>
  <si>
    <t>东宁市应急管理局</t>
  </si>
  <si>
    <t>东宁市煤矿生产安全保障中心</t>
  </si>
  <si>
    <t>生产保障股技术员</t>
  </si>
  <si>
    <t>安全生产及安全工程</t>
  </si>
  <si>
    <t>监控室技术员</t>
  </si>
  <si>
    <t>计算机信息管理</t>
  </si>
  <si>
    <t>东宁市营商环境建设监督局</t>
  </si>
  <si>
    <t>东宁市政务服务中心</t>
  </si>
  <si>
    <t>网络设备管理员</t>
  </si>
  <si>
    <t>东宁市住房和城乡建设局</t>
  </si>
  <si>
    <t>东宁市市政设施维护中心</t>
  </si>
  <si>
    <t>工程技术科技术员</t>
  </si>
  <si>
    <t>建筑土木工程及管理</t>
  </si>
  <si>
    <t>工程结构分析、工程项目管理、工业与民用建筑、工程造价、工业与民用建筑工程、建筑环境与设备工程、交通土建工程、结构工程、房屋建筑工程、基础工程技术、防灾减灾工程及防护工程、楼宇智能化工程技术、消防工程技术</t>
  </si>
  <si>
    <t>东宁市工程质量服务中心</t>
  </si>
  <si>
    <t>工程技术
技术员</t>
  </si>
  <si>
    <t>东宁市农业农村局</t>
  </si>
  <si>
    <t>东宁农机技术推广站</t>
  </si>
  <si>
    <t>办公室文秘</t>
  </si>
  <si>
    <t>东宁市乡村振兴服务中心</t>
  </si>
  <si>
    <t>财务室会计</t>
  </si>
  <si>
    <t>东宁市农业技术推广中心</t>
  </si>
  <si>
    <t>东宁市农村合作经济经营服务总站</t>
  </si>
  <si>
    <t>东宁市水务局</t>
  </si>
  <si>
    <t>东宁市水利勘测设计队</t>
  </si>
  <si>
    <t>水利勘测设计队水利工程管理员</t>
  </si>
  <si>
    <t>水利水电水工</t>
  </si>
  <si>
    <t>东宁市水利水保</t>
  </si>
  <si>
    <t>水利工程技术员</t>
  </si>
  <si>
    <t>东宁市发展和改革局</t>
  </si>
  <si>
    <t>东宁市节能评审服务中心</t>
  </si>
  <si>
    <t>综合协调员</t>
  </si>
  <si>
    <t>东宁市林业和草原局</t>
  </si>
  <si>
    <t>东宁市林业工作总站</t>
  </si>
  <si>
    <t>林业技术推广技术员</t>
  </si>
  <si>
    <t>农学</t>
  </si>
  <si>
    <t>林学及林业资源管理</t>
  </si>
  <si>
    <t>造林绿化规划技术员</t>
  </si>
  <si>
    <t>人文地理学、人文地理与城乡规划、经济地理及城乡区域规划</t>
  </si>
  <si>
    <t>东宁市林政执法大队</t>
  </si>
  <si>
    <t>政策法规</t>
  </si>
  <si>
    <t>植物生产与农业技术</t>
  </si>
  <si>
    <t>东宁绥芬河国家湿地公园管护中心</t>
  </si>
  <si>
    <t>宣传教育</t>
  </si>
  <si>
    <t>旅游管理</t>
  </si>
  <si>
    <t>东宁市煤炭运销服务中心</t>
  </si>
  <si>
    <t>非财政补助</t>
  </si>
  <si>
    <t>东宁市市场监督管理局</t>
  </si>
  <si>
    <t>东宁市综合检验检测中心</t>
  </si>
  <si>
    <t>检验员</t>
  </si>
  <si>
    <t>食品科学及工程</t>
  </si>
  <si>
    <t>东宁市商务和口岸局</t>
  </si>
  <si>
    <t>东宁市公路口岸服务中心</t>
  </si>
  <si>
    <t>工程管理员</t>
  </si>
  <si>
    <t>中共东宁市委宣传部</t>
  </si>
  <si>
    <t>东宁市网络舆情和安全中心</t>
  </si>
  <si>
    <t>网络舆情管理员</t>
  </si>
  <si>
    <t>黑龙江东宁经济开发区管理委员会</t>
  </si>
  <si>
    <t>东宁市经济开发区服务中心</t>
  </si>
  <si>
    <t>会计、会计学、财会、财务会计</t>
  </si>
  <si>
    <t>东宁市融媒体中心</t>
  </si>
  <si>
    <t>全媒体记者</t>
  </si>
  <si>
    <t>全媒体制作员</t>
  </si>
  <si>
    <t>艺术学</t>
  </si>
  <si>
    <t>设计学</t>
  </si>
  <si>
    <t>广告设计与制作，影视多媒体技术，多媒体设计与制作</t>
  </si>
  <si>
    <t>东宁市文体广电和旅游局</t>
  </si>
  <si>
    <t>东宁市文化馆</t>
  </si>
  <si>
    <t>文化馆
声乐辅导员</t>
  </si>
  <si>
    <t>音乐学</t>
  </si>
  <si>
    <t>音乐制作、演唱、声乐教育、流行声乐教育</t>
  </si>
  <si>
    <t>东宁市城乡社区工作局</t>
  </si>
  <si>
    <t>东宁市城乡社区工作服务中心</t>
  </si>
  <si>
    <t>财会</t>
  </si>
  <si>
    <t>东宁市卫生健康局</t>
  </si>
  <si>
    <t>东宁市第一人民医院</t>
  </si>
  <si>
    <t>神经外科医生</t>
  </si>
  <si>
    <t>医药学</t>
  </si>
  <si>
    <t>医学</t>
  </si>
  <si>
    <t>临床医学、中西医结合</t>
  </si>
  <si>
    <t>具有执业医师资格证书；最低服务期限5年</t>
  </si>
  <si>
    <t>内科医生</t>
  </si>
  <si>
    <t>神经内科医生</t>
  </si>
  <si>
    <t>五官科医生</t>
  </si>
  <si>
    <t>儿科医生</t>
  </si>
  <si>
    <t>麻醉科医生</t>
  </si>
  <si>
    <t>临床医学、麻醉学</t>
  </si>
  <si>
    <t>骨科医生</t>
  </si>
  <si>
    <t>财政税务核算员</t>
  </si>
  <si>
    <t>学士及以上</t>
  </si>
  <si>
    <t>经济学</t>
  </si>
  <si>
    <t>财政税务</t>
  </si>
  <si>
    <t>财政学</t>
  </si>
  <si>
    <t>东宁市中医院</t>
  </si>
  <si>
    <t>麻醉学、临床医学、中西医结合、中医学、</t>
  </si>
  <si>
    <t>具有执业医师资格证书；最低服务期限5年；限东宁市户籍</t>
  </si>
  <si>
    <t>会计、会计学</t>
  </si>
  <si>
    <t>护理科护士</t>
  </si>
  <si>
    <t>护理学</t>
  </si>
  <si>
    <t>护理、护理学</t>
  </si>
  <si>
    <t>具有护士执业资格证书；最低服务期限5年；限东宁市户籍</t>
  </si>
  <si>
    <t>东宁社区卫生服务中心</t>
  </si>
  <si>
    <t>全科医疗团队医生</t>
  </si>
  <si>
    <t>临床医学、内科学、中医学、康复医学</t>
  </si>
  <si>
    <t>东宁市妇幼保健计划生育服务中心</t>
  </si>
  <si>
    <t>具有护士执业资格证书；最低服务期限5年，限东宁市户籍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</si>
</sst>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1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宋体"/>
      <family val="0"/>
    </font>
    <font>
      <sz val="14"/>
      <color rgb="FFFF0000"/>
      <name val="Calibri Light"/>
      <family val="0"/>
    </font>
    <font>
      <sz val="18"/>
      <color rgb="FFFF00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6"/>
      <name val="Calibri"/>
      <family val="0"/>
    </font>
    <font>
      <sz val="11"/>
      <name val="Calibri"/>
      <family val="0"/>
    </font>
    <font>
      <b/>
      <sz val="22"/>
      <name val="Calibri"/>
      <family val="0"/>
    </font>
    <font>
      <sz val="16"/>
      <name val="Calibri Light"/>
      <family val="0"/>
    </font>
    <font>
      <sz val="14"/>
      <name val="Calibri Light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1" name="TextBox 440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2" name="TextBox 441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3" name="TextBox 442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4" name="TextBox 443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5" name="TextBox 444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6" name="TextBox 445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7" name="TextBox 446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" name="TextBox 447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9" name="TextBox 448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10" name="TextBox 449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1" name="TextBox 450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2" name="TextBox 451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3" name="TextBox 452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4" name="TextBox 453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5" name="TextBox 454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6" name="TextBox 455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7" name="TextBox 456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8" name="TextBox 457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9" name="TextBox 458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20" name="TextBox 459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1" name="TextBox 460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2" name="TextBox 461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3" name="TextBox 462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4" name="TextBox 463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5" name="TextBox 464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6" name="TextBox 465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7" name="TextBox 466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8" name="TextBox 467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9" name="TextBox 468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30" name="TextBox 469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1" name="TextBox 470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2" name="TextBox 471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3" name="TextBox 472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4" name="TextBox 473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5" name="TextBox 474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6" name="TextBox 475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7" name="TextBox 476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8" name="TextBox 477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9" name="TextBox 478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40" name="TextBox 479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1" name="TextBox 480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2" name="TextBox 481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3" name="TextBox 482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4" name="TextBox 483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5" name="TextBox 484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6" name="TextBox 485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7" name="TextBox 486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8" name="TextBox 487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9" name="TextBox 488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50" name="TextBox 489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1" name="TextBox 490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2" name="TextBox 491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3" name="TextBox 492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4" name="TextBox 493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5" name="TextBox 494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6" name="TextBox 495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7" name="TextBox 496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8" name="TextBox 497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9" name="TextBox 498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60" name="TextBox 499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1" name="TextBox 500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2" name="TextBox 501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3" name="TextBox 502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4" name="TextBox 503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5" name="TextBox 504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6" name="TextBox 505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7" name="TextBox 506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8" name="TextBox 507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9" name="TextBox 508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70" name="TextBox 509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1" name="TextBox 510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2" name="TextBox 511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3" name="TextBox 512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4" name="TextBox 513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5" name="TextBox 514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6" name="TextBox 515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7" name="TextBox 516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8" name="TextBox 517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9" name="TextBox 518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80" name="TextBox 519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1" name="TextBox 520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2" name="TextBox 521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3" name="TextBox 522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4" name="TextBox 523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5" name="TextBox 524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6" name="TextBox 525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7" name="TextBox 526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8" name="TextBox 527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9" name="TextBox 528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90" name="TextBox 529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1" name="TextBox 530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2" name="TextBox 531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3" name="TextBox 532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4" name="TextBox 533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5" name="TextBox 534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6" name="TextBox 535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7" name="TextBox 536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8" name="TextBox 537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9" name="TextBox 538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00" name="TextBox 539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1" name="TextBox 540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2" name="TextBox 541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3" name="TextBox 542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4" name="TextBox 543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5" name="TextBox 544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6" name="TextBox 545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7" name="TextBox 546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8" name="TextBox 547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9" name="TextBox 548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10" name="TextBox 549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1" name="TextBox 550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2" name="TextBox 551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3" name="TextBox 552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4" name="TextBox 553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5" name="TextBox 554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6" name="TextBox 555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7" name="TextBox 556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8" name="TextBox 557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9" name="TextBox 558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20" name="TextBox 559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1" name="TextBox 560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2" name="TextBox 561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3" name="TextBox 562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4" name="TextBox 563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5" name="TextBox 564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6" name="TextBox 565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7" name="TextBox 566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8" name="TextBox 567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9" name="TextBox 568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30" name="TextBox 569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1" name="TextBox 570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2" name="TextBox 571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3" name="TextBox 572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4" name="TextBox 573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5" name="TextBox 574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6" name="TextBox 575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7" name="TextBox 576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8" name="TextBox 577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9" name="TextBox 578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40" name="TextBox 579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1" name="TextBox 580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2" name="TextBox 581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3" name="TextBox 582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4" name="TextBox 583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5" name="TextBox 584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6" name="TextBox 585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7" name="TextBox 586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8" name="TextBox 587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9" name="TextBox 588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50" name="TextBox 589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1" name="TextBox 590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2" name="TextBox 591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3" name="TextBox 592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4" name="TextBox 593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5" name="TextBox 594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6" name="TextBox 595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7" name="TextBox 596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8" name="TextBox 597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9" name="TextBox 598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60" name="TextBox 599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51"/>
  <sheetViews>
    <sheetView tabSelected="1" zoomScale="90" zoomScaleNormal="90" zoomScaleSheetLayoutView="100" workbookViewId="0" topLeftCell="A34">
      <selection activeCell="M7" sqref="M7"/>
    </sheetView>
  </sheetViews>
  <sheetFormatPr defaultColWidth="9.00390625" defaultRowHeight="63.75" customHeight="1"/>
  <cols>
    <col min="1" max="1" width="9.00390625" style="10" customWidth="1"/>
    <col min="2" max="2" width="13.8515625" style="11" customWidth="1"/>
    <col min="3" max="3" width="13.57421875" style="12" customWidth="1"/>
    <col min="4" max="4" width="8.00390625" style="12" customWidth="1"/>
    <col min="5" max="6" width="13.140625" style="13" customWidth="1"/>
    <col min="7" max="8" width="13.57421875" style="12" customWidth="1"/>
    <col min="9" max="9" width="9.421875" style="12" customWidth="1"/>
    <col min="10" max="11" width="8.421875" style="12" customWidth="1"/>
    <col min="12" max="12" width="10.28125" style="12" customWidth="1"/>
    <col min="13" max="13" width="71.7109375" style="12" customWidth="1"/>
    <col min="14" max="14" width="22.28125" style="12" customWidth="1"/>
    <col min="15" max="16" width="9.00390625" style="14" customWidth="1"/>
    <col min="17" max="16384" width="9.00390625" style="15" customWidth="1"/>
  </cols>
  <sheetData>
    <row r="1" spans="1:14" ht="63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s="1" customFormat="1" ht="63.75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41" t="s">
        <v>11</v>
      </c>
      <c r="L2" s="42"/>
      <c r="M2" s="43"/>
      <c r="N2" s="44" t="s">
        <v>12</v>
      </c>
      <c r="O2" s="45"/>
      <c r="P2" s="14"/>
    </row>
    <row r="3" spans="1:16" s="1" customFormat="1" ht="63.75" customHeight="1">
      <c r="A3" s="18"/>
      <c r="B3" s="18"/>
      <c r="C3" s="18"/>
      <c r="D3" s="18"/>
      <c r="E3" s="20"/>
      <c r="F3" s="20"/>
      <c r="G3" s="20"/>
      <c r="H3" s="20"/>
      <c r="I3" s="20"/>
      <c r="J3" s="20"/>
      <c r="K3" s="44" t="s">
        <v>13</v>
      </c>
      <c r="L3" s="44" t="s">
        <v>14</v>
      </c>
      <c r="M3" s="46" t="s">
        <v>15</v>
      </c>
      <c r="N3" s="44"/>
      <c r="O3" s="45"/>
      <c r="P3" s="14"/>
    </row>
    <row r="4" spans="1:17" s="2" customFormat="1" ht="81.75" customHeight="1">
      <c r="A4" s="21">
        <v>1</v>
      </c>
      <c r="B4" s="22" t="s">
        <v>16</v>
      </c>
      <c r="C4" s="22" t="s">
        <v>17</v>
      </c>
      <c r="D4" s="22" t="s">
        <v>18</v>
      </c>
      <c r="E4" s="22" t="s">
        <v>19</v>
      </c>
      <c r="F4" s="22" t="s">
        <v>20</v>
      </c>
      <c r="G4" s="22">
        <v>2301001</v>
      </c>
      <c r="H4" s="22">
        <v>1</v>
      </c>
      <c r="I4" s="22" t="s">
        <v>21</v>
      </c>
      <c r="J4" s="22"/>
      <c r="K4" s="22" t="s">
        <v>22</v>
      </c>
      <c r="L4" s="23" t="s">
        <v>23</v>
      </c>
      <c r="M4" s="47" t="s">
        <v>24</v>
      </c>
      <c r="N4" s="25" t="s">
        <v>25</v>
      </c>
      <c r="O4" s="48"/>
      <c r="P4" s="14"/>
      <c r="Q4" s="14"/>
    </row>
    <row r="5" spans="1:16" s="2" customFormat="1" ht="81.75" customHeight="1">
      <c r="A5" s="21">
        <v>2</v>
      </c>
      <c r="B5" s="22" t="s">
        <v>26</v>
      </c>
      <c r="C5" s="22" t="s">
        <v>27</v>
      </c>
      <c r="D5" s="22" t="s">
        <v>18</v>
      </c>
      <c r="E5" s="22" t="s">
        <v>28</v>
      </c>
      <c r="F5" s="22" t="s">
        <v>29</v>
      </c>
      <c r="G5" s="23">
        <v>2302001</v>
      </c>
      <c r="H5" s="23">
        <v>1</v>
      </c>
      <c r="I5" s="22" t="s">
        <v>30</v>
      </c>
      <c r="J5" s="22"/>
      <c r="K5" s="23" t="s">
        <v>31</v>
      </c>
      <c r="L5" s="23" t="s">
        <v>32</v>
      </c>
      <c r="M5" s="47" t="s">
        <v>24</v>
      </c>
      <c r="N5" s="25" t="s">
        <v>25</v>
      </c>
      <c r="O5" s="49"/>
      <c r="P5" s="14"/>
    </row>
    <row r="6" spans="1:16" s="2" customFormat="1" ht="81.75" customHeight="1">
      <c r="A6" s="24">
        <v>3</v>
      </c>
      <c r="B6" s="25" t="s">
        <v>33</v>
      </c>
      <c r="C6" s="22" t="s">
        <v>34</v>
      </c>
      <c r="D6" s="22" t="s">
        <v>35</v>
      </c>
      <c r="E6" s="22" t="s">
        <v>36</v>
      </c>
      <c r="F6" s="22" t="s">
        <v>20</v>
      </c>
      <c r="G6" s="22">
        <v>2301002</v>
      </c>
      <c r="H6" s="22">
        <v>1</v>
      </c>
      <c r="I6" s="22" t="s">
        <v>21</v>
      </c>
      <c r="J6" s="22"/>
      <c r="K6" s="22" t="s">
        <v>31</v>
      </c>
      <c r="L6" s="22" t="s">
        <v>37</v>
      </c>
      <c r="M6" s="50" t="s">
        <v>38</v>
      </c>
      <c r="N6" s="25" t="s">
        <v>25</v>
      </c>
      <c r="O6" s="49"/>
      <c r="P6" s="14"/>
    </row>
    <row r="7" spans="1:17" s="2" customFormat="1" ht="81.75" customHeight="1">
      <c r="A7" s="24"/>
      <c r="B7" s="25"/>
      <c r="C7" s="22" t="s">
        <v>39</v>
      </c>
      <c r="D7" s="22" t="s">
        <v>18</v>
      </c>
      <c r="E7" s="22" t="s">
        <v>19</v>
      </c>
      <c r="F7" s="22" t="s">
        <v>20</v>
      </c>
      <c r="G7" s="22">
        <v>2301003</v>
      </c>
      <c r="H7" s="22">
        <v>1</v>
      </c>
      <c r="I7" s="22" t="s">
        <v>30</v>
      </c>
      <c r="J7" s="22" t="s">
        <v>40</v>
      </c>
      <c r="K7" s="22" t="s">
        <v>22</v>
      </c>
      <c r="L7" s="22" t="s">
        <v>23</v>
      </c>
      <c r="M7" s="50" t="s">
        <v>24</v>
      </c>
      <c r="N7" s="25" t="s">
        <v>25</v>
      </c>
      <c r="O7" s="48"/>
      <c r="P7" s="51"/>
      <c r="Q7" s="14"/>
    </row>
    <row r="8" spans="1:16" s="3" customFormat="1" ht="81.75" customHeight="1">
      <c r="A8" s="26">
        <v>4</v>
      </c>
      <c r="B8" s="25" t="s">
        <v>41</v>
      </c>
      <c r="C8" s="22" t="s">
        <v>42</v>
      </c>
      <c r="D8" s="22" t="s">
        <v>18</v>
      </c>
      <c r="E8" s="22" t="s">
        <v>43</v>
      </c>
      <c r="F8" s="22" t="s">
        <v>20</v>
      </c>
      <c r="G8" s="22">
        <v>2301004</v>
      </c>
      <c r="H8" s="22">
        <v>1</v>
      </c>
      <c r="I8" s="22" t="s">
        <v>21</v>
      </c>
      <c r="J8" s="23"/>
      <c r="K8" s="23" t="s">
        <v>44</v>
      </c>
      <c r="L8" s="23" t="s">
        <v>45</v>
      </c>
      <c r="M8" s="47" t="s">
        <v>24</v>
      </c>
      <c r="N8" s="25" t="s">
        <v>25</v>
      </c>
      <c r="O8" s="52"/>
      <c r="P8" s="52"/>
    </row>
    <row r="9" spans="1:197" s="3" customFormat="1" ht="81.75" customHeight="1">
      <c r="A9" s="26"/>
      <c r="B9" s="25"/>
      <c r="C9" s="22" t="s">
        <v>46</v>
      </c>
      <c r="D9" s="22" t="s">
        <v>18</v>
      </c>
      <c r="E9" s="22" t="s">
        <v>43</v>
      </c>
      <c r="F9" s="22" t="s">
        <v>20</v>
      </c>
      <c r="G9" s="22">
        <v>2301005</v>
      </c>
      <c r="H9" s="22">
        <v>1</v>
      </c>
      <c r="I9" s="22" t="s">
        <v>21</v>
      </c>
      <c r="J9" s="22"/>
      <c r="K9" s="22" t="s">
        <v>44</v>
      </c>
      <c r="L9" s="22" t="s">
        <v>47</v>
      </c>
      <c r="M9" s="47" t="s">
        <v>24</v>
      </c>
      <c r="N9" s="25" t="s">
        <v>48</v>
      </c>
      <c r="O9" s="48"/>
      <c r="P9" s="12"/>
      <c r="Q9" s="1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</row>
    <row r="10" spans="1:17" s="2" customFormat="1" ht="81.75" customHeight="1">
      <c r="A10" s="27">
        <v>5</v>
      </c>
      <c r="B10" s="22" t="s">
        <v>49</v>
      </c>
      <c r="C10" s="22" t="s">
        <v>50</v>
      </c>
      <c r="D10" s="22" t="s">
        <v>18</v>
      </c>
      <c r="E10" s="22" t="s">
        <v>51</v>
      </c>
      <c r="F10" s="22" t="s">
        <v>20</v>
      </c>
      <c r="G10" s="22">
        <v>2301006</v>
      </c>
      <c r="H10" s="22">
        <v>1</v>
      </c>
      <c r="I10" s="22" t="s">
        <v>30</v>
      </c>
      <c r="J10" s="22" t="s">
        <v>40</v>
      </c>
      <c r="K10" s="22" t="s">
        <v>22</v>
      </c>
      <c r="L10" s="23" t="s">
        <v>24</v>
      </c>
      <c r="M10" s="47" t="s">
        <v>24</v>
      </c>
      <c r="N10" s="25" t="s">
        <v>25</v>
      </c>
      <c r="O10" s="48"/>
      <c r="P10" s="14"/>
      <c r="Q10" s="14"/>
    </row>
    <row r="11" spans="1:17" s="2" customFormat="1" ht="81.75" customHeight="1">
      <c r="A11" s="27">
        <v>6</v>
      </c>
      <c r="B11" s="22" t="s">
        <v>52</v>
      </c>
      <c r="C11" s="22" t="s">
        <v>53</v>
      </c>
      <c r="D11" s="22" t="s">
        <v>18</v>
      </c>
      <c r="E11" s="22" t="s">
        <v>54</v>
      </c>
      <c r="F11" s="22" t="s">
        <v>20</v>
      </c>
      <c r="G11" s="22">
        <v>2301007</v>
      </c>
      <c r="H11" s="22">
        <v>1</v>
      </c>
      <c r="I11" s="22" t="s">
        <v>21</v>
      </c>
      <c r="J11" s="22"/>
      <c r="K11" s="22" t="s">
        <v>31</v>
      </c>
      <c r="L11" s="23" t="s">
        <v>55</v>
      </c>
      <c r="M11" s="47" t="s">
        <v>56</v>
      </c>
      <c r="N11" s="25" t="s">
        <v>48</v>
      </c>
      <c r="O11" s="53"/>
      <c r="P11" s="14"/>
      <c r="Q11" s="14"/>
    </row>
    <row r="12" spans="1:17" s="2" customFormat="1" ht="81.75" customHeight="1">
      <c r="A12" s="27">
        <v>7</v>
      </c>
      <c r="B12" s="22" t="s">
        <v>57</v>
      </c>
      <c r="C12" s="22" t="s">
        <v>58</v>
      </c>
      <c r="D12" s="22" t="s">
        <v>18</v>
      </c>
      <c r="E12" s="22" t="s">
        <v>59</v>
      </c>
      <c r="F12" s="22" t="s">
        <v>20</v>
      </c>
      <c r="G12" s="22">
        <v>2301008</v>
      </c>
      <c r="H12" s="22">
        <v>1</v>
      </c>
      <c r="I12" s="22" t="s">
        <v>21</v>
      </c>
      <c r="J12" s="22"/>
      <c r="K12" s="22" t="s">
        <v>44</v>
      </c>
      <c r="L12" s="23" t="s">
        <v>24</v>
      </c>
      <c r="M12" s="47" t="s">
        <v>24</v>
      </c>
      <c r="N12" s="25" t="s">
        <v>25</v>
      </c>
      <c r="O12" s="53"/>
      <c r="P12" s="14"/>
      <c r="Q12" s="14"/>
    </row>
    <row r="13" spans="1:16" s="2" customFormat="1" ht="81.75" customHeight="1">
      <c r="A13" s="24">
        <v>8</v>
      </c>
      <c r="B13" s="25" t="s">
        <v>60</v>
      </c>
      <c r="C13" s="25" t="s">
        <v>61</v>
      </c>
      <c r="D13" s="22" t="s">
        <v>18</v>
      </c>
      <c r="E13" s="22" t="s">
        <v>62</v>
      </c>
      <c r="F13" s="22" t="s">
        <v>29</v>
      </c>
      <c r="G13" s="23">
        <v>2302002</v>
      </c>
      <c r="H13" s="23">
        <v>1</v>
      </c>
      <c r="I13" s="22" t="s">
        <v>21</v>
      </c>
      <c r="J13" s="23"/>
      <c r="K13" s="23" t="s">
        <v>31</v>
      </c>
      <c r="L13" s="23" t="s">
        <v>63</v>
      </c>
      <c r="M13" s="47" t="s">
        <v>24</v>
      </c>
      <c r="N13" s="25" t="s">
        <v>25</v>
      </c>
      <c r="O13" s="49"/>
      <c r="P13" s="14"/>
    </row>
    <row r="14" spans="1:17" s="2" customFormat="1" ht="81.75" customHeight="1">
      <c r="A14" s="24"/>
      <c r="B14" s="22"/>
      <c r="C14" s="25"/>
      <c r="D14" s="22" t="s">
        <v>18</v>
      </c>
      <c r="E14" s="22" t="s">
        <v>64</v>
      </c>
      <c r="F14" s="22" t="s">
        <v>29</v>
      </c>
      <c r="G14" s="23">
        <v>2302003</v>
      </c>
      <c r="H14" s="23">
        <v>1</v>
      </c>
      <c r="I14" s="22" t="s">
        <v>21</v>
      </c>
      <c r="J14" s="23"/>
      <c r="K14" s="23" t="s">
        <v>31</v>
      </c>
      <c r="L14" s="23" t="s">
        <v>55</v>
      </c>
      <c r="M14" s="47" t="s">
        <v>65</v>
      </c>
      <c r="N14" s="25" t="s">
        <v>25</v>
      </c>
      <c r="O14" s="48"/>
      <c r="P14" s="14"/>
      <c r="Q14" s="14"/>
    </row>
    <row r="15" spans="1:16" s="2" customFormat="1" ht="81.75" customHeight="1">
      <c r="A15" s="27">
        <v>9</v>
      </c>
      <c r="B15" s="22" t="s">
        <v>66</v>
      </c>
      <c r="C15" s="22" t="s">
        <v>67</v>
      </c>
      <c r="D15" s="22" t="s">
        <v>18</v>
      </c>
      <c r="E15" s="22" t="s">
        <v>68</v>
      </c>
      <c r="F15" s="22" t="s">
        <v>20</v>
      </c>
      <c r="G15" s="22">
        <v>2301009</v>
      </c>
      <c r="H15" s="22">
        <v>1</v>
      </c>
      <c r="I15" s="23" t="s">
        <v>30</v>
      </c>
      <c r="J15" s="23" t="s">
        <v>40</v>
      </c>
      <c r="K15" s="23" t="s">
        <v>31</v>
      </c>
      <c r="L15" s="23" t="s">
        <v>55</v>
      </c>
      <c r="M15" s="47" t="s">
        <v>55</v>
      </c>
      <c r="N15" s="25" t="s">
        <v>48</v>
      </c>
      <c r="O15" s="49"/>
      <c r="P15" s="14"/>
    </row>
    <row r="16" spans="1:16" s="2" customFormat="1" ht="81.75" customHeight="1">
      <c r="A16" s="24">
        <v>10</v>
      </c>
      <c r="B16" s="25" t="s">
        <v>69</v>
      </c>
      <c r="C16" s="23" t="s">
        <v>70</v>
      </c>
      <c r="D16" s="22" t="s">
        <v>18</v>
      </c>
      <c r="E16" s="22" t="s">
        <v>71</v>
      </c>
      <c r="F16" s="22" t="s">
        <v>29</v>
      </c>
      <c r="G16" s="23">
        <v>2302004</v>
      </c>
      <c r="H16" s="23">
        <v>1</v>
      </c>
      <c r="I16" s="22" t="s">
        <v>21</v>
      </c>
      <c r="J16" s="22"/>
      <c r="K16" s="23" t="s">
        <v>31</v>
      </c>
      <c r="L16" s="22" t="s">
        <v>72</v>
      </c>
      <c r="M16" s="47" t="s">
        <v>73</v>
      </c>
      <c r="N16" s="25" t="s">
        <v>48</v>
      </c>
      <c r="O16" s="49"/>
      <c r="P16" s="14"/>
    </row>
    <row r="17" spans="1:17" s="2" customFormat="1" ht="81.75" customHeight="1">
      <c r="A17" s="24"/>
      <c r="B17" s="25"/>
      <c r="C17" s="22" t="s">
        <v>74</v>
      </c>
      <c r="D17" s="22" t="s">
        <v>18</v>
      </c>
      <c r="E17" s="22" t="s">
        <v>75</v>
      </c>
      <c r="F17" s="22" t="s">
        <v>29</v>
      </c>
      <c r="G17" s="23">
        <v>2302005</v>
      </c>
      <c r="H17" s="23">
        <v>1</v>
      </c>
      <c r="I17" s="22" t="s">
        <v>21</v>
      </c>
      <c r="J17" s="23"/>
      <c r="K17" s="23" t="s">
        <v>31</v>
      </c>
      <c r="L17" s="22" t="s">
        <v>72</v>
      </c>
      <c r="M17" s="47" t="s">
        <v>73</v>
      </c>
      <c r="N17" s="25" t="s">
        <v>25</v>
      </c>
      <c r="O17" s="48"/>
      <c r="P17" s="51"/>
      <c r="Q17" s="14"/>
    </row>
    <row r="18" spans="1:16" s="4" customFormat="1" ht="81.75" customHeight="1">
      <c r="A18" s="28">
        <v>11</v>
      </c>
      <c r="B18" s="29" t="s">
        <v>76</v>
      </c>
      <c r="C18" s="22" t="s">
        <v>77</v>
      </c>
      <c r="D18" s="22" t="s">
        <v>18</v>
      </c>
      <c r="E18" s="22" t="s">
        <v>78</v>
      </c>
      <c r="F18" s="22" t="s">
        <v>20</v>
      </c>
      <c r="G18" s="22">
        <v>2301010</v>
      </c>
      <c r="H18" s="22">
        <v>1</v>
      </c>
      <c r="I18" s="22" t="s">
        <v>21</v>
      </c>
      <c r="J18" s="22"/>
      <c r="K18" s="22" t="s">
        <v>44</v>
      </c>
      <c r="L18" s="22" t="s">
        <v>47</v>
      </c>
      <c r="M18" s="47" t="s">
        <v>24</v>
      </c>
      <c r="N18" s="25" t="s">
        <v>48</v>
      </c>
      <c r="O18" s="54"/>
      <c r="P18" s="54"/>
    </row>
    <row r="19" spans="1:17" s="4" customFormat="1" ht="81.75" customHeight="1">
      <c r="A19" s="30"/>
      <c r="B19" s="31"/>
      <c r="C19" s="22" t="s">
        <v>79</v>
      </c>
      <c r="D19" s="22" t="s">
        <v>18</v>
      </c>
      <c r="E19" s="22" t="s">
        <v>80</v>
      </c>
      <c r="F19" s="22" t="s">
        <v>29</v>
      </c>
      <c r="G19" s="23">
        <v>2302006</v>
      </c>
      <c r="H19" s="23">
        <v>1</v>
      </c>
      <c r="I19" s="22" t="s">
        <v>21</v>
      </c>
      <c r="J19" s="22"/>
      <c r="K19" s="22" t="s">
        <v>22</v>
      </c>
      <c r="L19" s="23" t="s">
        <v>23</v>
      </c>
      <c r="M19" s="47" t="s">
        <v>24</v>
      </c>
      <c r="N19" s="25" t="s">
        <v>25</v>
      </c>
      <c r="O19" s="48"/>
      <c r="P19" s="54"/>
      <c r="Q19" s="54"/>
    </row>
    <row r="20" spans="1:16" s="5" customFormat="1" ht="81.75" customHeight="1">
      <c r="A20" s="30"/>
      <c r="B20" s="31"/>
      <c r="C20" s="22" t="s">
        <v>81</v>
      </c>
      <c r="D20" s="22" t="s">
        <v>18</v>
      </c>
      <c r="E20" s="22" t="s">
        <v>80</v>
      </c>
      <c r="F20" s="22" t="s">
        <v>29</v>
      </c>
      <c r="G20" s="22">
        <v>2302026</v>
      </c>
      <c r="H20" s="22">
        <v>1</v>
      </c>
      <c r="I20" s="22" t="s">
        <v>21</v>
      </c>
      <c r="J20" s="22"/>
      <c r="K20" s="22" t="s">
        <v>22</v>
      </c>
      <c r="L20" s="23" t="s">
        <v>23</v>
      </c>
      <c r="M20" s="47" t="s">
        <v>24</v>
      </c>
      <c r="N20" s="25" t="s">
        <v>48</v>
      </c>
      <c r="O20" s="45"/>
      <c r="P20" s="55"/>
    </row>
    <row r="21" spans="1:16" s="5" customFormat="1" ht="81.75" customHeight="1">
      <c r="A21" s="32"/>
      <c r="B21" s="33"/>
      <c r="C21" s="22" t="s">
        <v>82</v>
      </c>
      <c r="D21" s="22" t="s">
        <v>18</v>
      </c>
      <c r="E21" s="22" t="s">
        <v>80</v>
      </c>
      <c r="F21" s="22" t="s">
        <v>29</v>
      </c>
      <c r="G21" s="22">
        <v>2302027</v>
      </c>
      <c r="H21" s="22">
        <v>1</v>
      </c>
      <c r="I21" s="22" t="s">
        <v>21</v>
      </c>
      <c r="J21" s="22"/>
      <c r="K21" s="22" t="s">
        <v>22</v>
      </c>
      <c r="L21" s="23" t="s">
        <v>23</v>
      </c>
      <c r="M21" s="47" t="s">
        <v>24</v>
      </c>
      <c r="N21" s="25" t="s">
        <v>25</v>
      </c>
      <c r="O21" s="45"/>
      <c r="P21" s="55"/>
    </row>
    <row r="22" spans="1:16" s="2" customFormat="1" ht="81.75" customHeight="1">
      <c r="A22" s="24">
        <v>12</v>
      </c>
      <c r="B22" s="25" t="s">
        <v>83</v>
      </c>
      <c r="C22" s="22" t="s">
        <v>84</v>
      </c>
      <c r="D22" s="22" t="s">
        <v>18</v>
      </c>
      <c r="E22" s="22" t="s">
        <v>85</v>
      </c>
      <c r="F22" s="22" t="s">
        <v>20</v>
      </c>
      <c r="G22" s="22">
        <v>2301011</v>
      </c>
      <c r="H22" s="22">
        <v>1</v>
      </c>
      <c r="I22" s="22" t="s">
        <v>21</v>
      </c>
      <c r="J22" s="22"/>
      <c r="K22" s="22" t="s">
        <v>31</v>
      </c>
      <c r="L22" s="23" t="s">
        <v>86</v>
      </c>
      <c r="M22" s="47" t="s">
        <v>24</v>
      </c>
      <c r="N22" s="25" t="s">
        <v>48</v>
      </c>
      <c r="O22" s="49"/>
      <c r="P22" s="14"/>
    </row>
    <row r="23" spans="1:17" s="2" customFormat="1" ht="81.75" customHeight="1">
      <c r="A23" s="24"/>
      <c r="B23" s="25"/>
      <c r="C23" s="22" t="s">
        <v>87</v>
      </c>
      <c r="D23" s="22" t="s">
        <v>18</v>
      </c>
      <c r="E23" s="22" t="s">
        <v>88</v>
      </c>
      <c r="F23" s="22" t="s">
        <v>29</v>
      </c>
      <c r="G23" s="23">
        <v>2302007</v>
      </c>
      <c r="H23" s="23">
        <v>1</v>
      </c>
      <c r="I23" s="22" t="s">
        <v>21</v>
      </c>
      <c r="J23" s="22"/>
      <c r="K23" s="22" t="s">
        <v>31</v>
      </c>
      <c r="L23" s="23" t="s">
        <v>86</v>
      </c>
      <c r="M23" s="47" t="s">
        <v>24</v>
      </c>
      <c r="N23" s="25" t="s">
        <v>25</v>
      </c>
      <c r="O23" s="48"/>
      <c r="P23" s="14"/>
      <c r="Q23" s="14"/>
    </row>
    <row r="24" spans="1:16" s="2" customFormat="1" ht="81.75" customHeight="1">
      <c r="A24" s="27">
        <v>13</v>
      </c>
      <c r="B24" s="25" t="s">
        <v>89</v>
      </c>
      <c r="C24" s="22" t="s">
        <v>90</v>
      </c>
      <c r="D24" s="22" t="s">
        <v>18</v>
      </c>
      <c r="E24" s="22" t="s">
        <v>91</v>
      </c>
      <c r="F24" s="22" t="s">
        <v>20</v>
      </c>
      <c r="G24" s="22">
        <v>2301012</v>
      </c>
      <c r="H24" s="22">
        <v>1</v>
      </c>
      <c r="I24" s="22" t="s">
        <v>30</v>
      </c>
      <c r="J24" s="22" t="s">
        <v>40</v>
      </c>
      <c r="K24" s="23" t="s">
        <v>44</v>
      </c>
      <c r="L24" s="23" t="s">
        <v>24</v>
      </c>
      <c r="M24" s="47" t="s">
        <v>24</v>
      </c>
      <c r="N24" s="25" t="s">
        <v>48</v>
      </c>
      <c r="O24" s="49"/>
      <c r="P24" s="14"/>
    </row>
    <row r="25" spans="1:16" s="6" customFormat="1" ht="81.75" customHeight="1">
      <c r="A25" s="24">
        <v>14</v>
      </c>
      <c r="B25" s="25" t="s">
        <v>92</v>
      </c>
      <c r="C25" s="29" t="s">
        <v>93</v>
      </c>
      <c r="D25" s="22" t="s">
        <v>18</v>
      </c>
      <c r="E25" s="22" t="s">
        <v>94</v>
      </c>
      <c r="F25" s="22" t="s">
        <v>29</v>
      </c>
      <c r="G25" s="23">
        <v>2302008</v>
      </c>
      <c r="H25" s="23">
        <v>2</v>
      </c>
      <c r="I25" s="22" t="s">
        <v>21</v>
      </c>
      <c r="J25" s="22"/>
      <c r="K25" s="22" t="s">
        <v>95</v>
      </c>
      <c r="L25" s="23" t="s">
        <v>96</v>
      </c>
      <c r="M25" s="47" t="s">
        <v>24</v>
      </c>
      <c r="N25" s="25" t="s">
        <v>25</v>
      </c>
      <c r="O25" s="56"/>
      <c r="P25" s="57"/>
    </row>
    <row r="26" spans="1:16" s="6" customFormat="1" ht="81.75" customHeight="1">
      <c r="A26" s="24"/>
      <c r="B26" s="25"/>
      <c r="C26" s="33"/>
      <c r="D26" s="22" t="s">
        <v>18</v>
      </c>
      <c r="E26" s="22" t="s">
        <v>97</v>
      </c>
      <c r="F26" s="22" t="s">
        <v>29</v>
      </c>
      <c r="G26" s="23">
        <v>2302010</v>
      </c>
      <c r="H26" s="23">
        <v>1</v>
      </c>
      <c r="I26" s="22" t="s">
        <v>21</v>
      </c>
      <c r="J26" s="22"/>
      <c r="K26" s="23" t="s">
        <v>31</v>
      </c>
      <c r="L26" s="23" t="s">
        <v>32</v>
      </c>
      <c r="M26" s="47" t="s">
        <v>98</v>
      </c>
      <c r="N26" s="25" t="s">
        <v>25</v>
      </c>
      <c r="O26" s="56"/>
      <c r="P26" s="57"/>
    </row>
    <row r="27" spans="1:16" s="6" customFormat="1" ht="81.75" customHeight="1">
      <c r="A27" s="24"/>
      <c r="B27" s="25"/>
      <c r="C27" s="22" t="s">
        <v>99</v>
      </c>
      <c r="D27" s="22" t="s">
        <v>18</v>
      </c>
      <c r="E27" s="22" t="s">
        <v>100</v>
      </c>
      <c r="F27" s="22" t="s">
        <v>29</v>
      </c>
      <c r="G27" s="23">
        <v>2302009</v>
      </c>
      <c r="H27" s="23">
        <v>2</v>
      </c>
      <c r="I27" s="22" t="s">
        <v>21</v>
      </c>
      <c r="J27" s="22"/>
      <c r="K27" s="22" t="s">
        <v>95</v>
      </c>
      <c r="L27" s="23" t="s">
        <v>101</v>
      </c>
      <c r="M27" s="47" t="s">
        <v>24</v>
      </c>
      <c r="N27" s="25" t="s">
        <v>48</v>
      </c>
      <c r="O27" s="56"/>
      <c r="P27" s="57"/>
    </row>
    <row r="28" spans="1:16" s="6" customFormat="1" ht="81.75" customHeight="1">
      <c r="A28" s="24"/>
      <c r="B28" s="25"/>
      <c r="C28" s="22" t="s">
        <v>102</v>
      </c>
      <c r="D28" s="22" t="s">
        <v>18</v>
      </c>
      <c r="E28" s="22" t="s">
        <v>103</v>
      </c>
      <c r="F28" s="22" t="s">
        <v>20</v>
      </c>
      <c r="G28" s="22">
        <v>2301013</v>
      </c>
      <c r="H28" s="22">
        <v>2</v>
      </c>
      <c r="I28" s="22" t="s">
        <v>21</v>
      </c>
      <c r="J28" s="22"/>
      <c r="K28" s="22" t="s">
        <v>22</v>
      </c>
      <c r="L28" s="23" t="s">
        <v>104</v>
      </c>
      <c r="M28" s="47" t="s">
        <v>104</v>
      </c>
      <c r="N28" s="25" t="s">
        <v>25</v>
      </c>
      <c r="O28" s="56"/>
      <c r="P28" s="57"/>
    </row>
    <row r="29" spans="1:17" s="2" customFormat="1" ht="81.75" customHeight="1">
      <c r="A29" s="27">
        <v>15</v>
      </c>
      <c r="B29" s="22" t="s">
        <v>105</v>
      </c>
      <c r="C29" s="22" t="s">
        <v>105</v>
      </c>
      <c r="D29" s="22" t="s">
        <v>106</v>
      </c>
      <c r="E29" s="22" t="s">
        <v>19</v>
      </c>
      <c r="F29" s="22" t="s">
        <v>20</v>
      </c>
      <c r="G29" s="22">
        <v>2301014</v>
      </c>
      <c r="H29" s="22">
        <v>1</v>
      </c>
      <c r="I29" s="22" t="s">
        <v>30</v>
      </c>
      <c r="J29" s="23"/>
      <c r="K29" s="22" t="s">
        <v>22</v>
      </c>
      <c r="L29" s="23" t="s">
        <v>23</v>
      </c>
      <c r="M29" s="47" t="s">
        <v>24</v>
      </c>
      <c r="N29" s="25" t="s">
        <v>25</v>
      </c>
      <c r="O29" s="53"/>
      <c r="P29" s="14"/>
      <c r="Q29" s="14"/>
    </row>
    <row r="30" spans="1:17" s="5" customFormat="1" ht="81.75" customHeight="1">
      <c r="A30" s="27">
        <v>16</v>
      </c>
      <c r="B30" s="25" t="s">
        <v>107</v>
      </c>
      <c r="C30" s="22" t="s">
        <v>108</v>
      </c>
      <c r="D30" s="22" t="s">
        <v>18</v>
      </c>
      <c r="E30" s="22" t="s">
        <v>109</v>
      </c>
      <c r="F30" s="22" t="s">
        <v>29</v>
      </c>
      <c r="G30" s="23">
        <v>2302011</v>
      </c>
      <c r="H30" s="23">
        <v>1</v>
      </c>
      <c r="I30" s="23" t="s">
        <v>30</v>
      </c>
      <c r="J30" s="22"/>
      <c r="K30" s="22" t="s">
        <v>31</v>
      </c>
      <c r="L30" s="23" t="s">
        <v>110</v>
      </c>
      <c r="M30" s="47" t="s">
        <v>24</v>
      </c>
      <c r="N30" s="25" t="s">
        <v>25</v>
      </c>
      <c r="O30" s="53"/>
      <c r="P30" s="55"/>
      <c r="Q30" s="55"/>
    </row>
    <row r="31" spans="1:17" s="5" customFormat="1" ht="81.75" customHeight="1">
      <c r="A31" s="27">
        <v>17</v>
      </c>
      <c r="B31" s="22" t="s">
        <v>111</v>
      </c>
      <c r="C31" s="22" t="s">
        <v>112</v>
      </c>
      <c r="D31" s="22" t="s">
        <v>18</v>
      </c>
      <c r="E31" s="22" t="s">
        <v>113</v>
      </c>
      <c r="F31" s="22" t="s">
        <v>20</v>
      </c>
      <c r="G31" s="22">
        <v>2301015</v>
      </c>
      <c r="H31" s="22">
        <v>1</v>
      </c>
      <c r="I31" s="22" t="s">
        <v>30</v>
      </c>
      <c r="J31" s="23"/>
      <c r="K31" s="22" t="s">
        <v>31</v>
      </c>
      <c r="L31" s="23" t="s">
        <v>24</v>
      </c>
      <c r="M31" s="50" t="s">
        <v>24</v>
      </c>
      <c r="N31" s="25" t="s">
        <v>25</v>
      </c>
      <c r="O31" s="53"/>
      <c r="P31" s="55"/>
      <c r="Q31" s="55"/>
    </row>
    <row r="32" spans="1:17" s="5" customFormat="1" ht="81.75" customHeight="1">
      <c r="A32" s="27">
        <v>18</v>
      </c>
      <c r="B32" s="25" t="s">
        <v>114</v>
      </c>
      <c r="C32" s="22" t="s">
        <v>115</v>
      </c>
      <c r="D32" s="22" t="s">
        <v>18</v>
      </c>
      <c r="E32" s="22" t="s">
        <v>116</v>
      </c>
      <c r="F32" s="22" t="s">
        <v>20</v>
      </c>
      <c r="G32" s="22">
        <v>2301016</v>
      </c>
      <c r="H32" s="22">
        <v>1</v>
      </c>
      <c r="I32" s="22" t="s">
        <v>30</v>
      </c>
      <c r="J32" s="22"/>
      <c r="K32" s="22" t="s">
        <v>31</v>
      </c>
      <c r="L32" s="23" t="s">
        <v>55</v>
      </c>
      <c r="M32" s="47" t="s">
        <v>24</v>
      </c>
      <c r="N32" s="25" t="s">
        <v>25</v>
      </c>
      <c r="O32" s="53"/>
      <c r="P32" s="55"/>
      <c r="Q32" s="55"/>
    </row>
    <row r="33" spans="1:17" s="5" customFormat="1" ht="81.75" customHeight="1">
      <c r="A33" s="27">
        <v>19</v>
      </c>
      <c r="B33" s="22" t="s">
        <v>117</v>
      </c>
      <c r="C33" s="22" t="s">
        <v>118</v>
      </c>
      <c r="D33" s="22" t="s">
        <v>18</v>
      </c>
      <c r="E33" s="22" t="s">
        <v>19</v>
      </c>
      <c r="F33" s="22" t="s">
        <v>20</v>
      </c>
      <c r="G33" s="22">
        <v>2301017</v>
      </c>
      <c r="H33" s="22">
        <v>1</v>
      </c>
      <c r="I33" s="22" t="s">
        <v>30</v>
      </c>
      <c r="J33" s="22"/>
      <c r="K33" s="22" t="s">
        <v>22</v>
      </c>
      <c r="L33" s="23" t="s">
        <v>23</v>
      </c>
      <c r="M33" s="47" t="s">
        <v>119</v>
      </c>
      <c r="N33" s="25" t="s">
        <v>25</v>
      </c>
      <c r="O33" s="53"/>
      <c r="P33" s="55"/>
      <c r="Q33" s="55"/>
    </row>
    <row r="34" spans="1:17" s="5" customFormat="1" ht="81.75" customHeight="1">
      <c r="A34" s="24">
        <v>20</v>
      </c>
      <c r="B34" s="25" t="s">
        <v>120</v>
      </c>
      <c r="C34" s="29" t="s">
        <v>120</v>
      </c>
      <c r="D34" s="22" t="s">
        <v>18</v>
      </c>
      <c r="E34" s="22" t="s">
        <v>121</v>
      </c>
      <c r="F34" s="22" t="s">
        <v>29</v>
      </c>
      <c r="G34" s="23">
        <v>2302012</v>
      </c>
      <c r="H34" s="23">
        <v>1</v>
      </c>
      <c r="I34" s="22" t="s">
        <v>21</v>
      </c>
      <c r="J34" s="23"/>
      <c r="K34" s="23" t="s">
        <v>44</v>
      </c>
      <c r="L34" s="23" t="s">
        <v>24</v>
      </c>
      <c r="M34" s="47" t="s">
        <v>24</v>
      </c>
      <c r="N34" s="25" t="s">
        <v>25</v>
      </c>
      <c r="O34" s="53"/>
      <c r="P34" s="55"/>
      <c r="Q34" s="55"/>
    </row>
    <row r="35" spans="1:17" s="5" customFormat="1" ht="81.75" customHeight="1">
      <c r="A35" s="24"/>
      <c r="B35" s="25"/>
      <c r="C35" s="33"/>
      <c r="D35" s="22" t="s">
        <v>18</v>
      </c>
      <c r="E35" s="22" t="s">
        <v>122</v>
      </c>
      <c r="F35" s="22" t="s">
        <v>29</v>
      </c>
      <c r="G35" s="23">
        <v>2302013</v>
      </c>
      <c r="H35" s="23">
        <v>1</v>
      </c>
      <c r="I35" s="22" t="s">
        <v>21</v>
      </c>
      <c r="J35" s="23"/>
      <c r="K35" s="23" t="s">
        <v>123</v>
      </c>
      <c r="L35" s="23" t="s">
        <v>124</v>
      </c>
      <c r="M35" s="47" t="s">
        <v>125</v>
      </c>
      <c r="N35" s="25" t="s">
        <v>25</v>
      </c>
      <c r="O35" s="53"/>
      <c r="P35" s="55"/>
      <c r="Q35" s="55"/>
    </row>
    <row r="36" spans="1:17" s="5" customFormat="1" ht="81.75" customHeight="1">
      <c r="A36" s="34">
        <v>21</v>
      </c>
      <c r="B36" s="35" t="s">
        <v>126</v>
      </c>
      <c r="C36" s="36" t="s">
        <v>127</v>
      </c>
      <c r="D36" s="22" t="s">
        <v>18</v>
      </c>
      <c r="E36" s="36" t="s">
        <v>128</v>
      </c>
      <c r="F36" s="22" t="s">
        <v>29</v>
      </c>
      <c r="G36" s="23">
        <v>2302014</v>
      </c>
      <c r="H36" s="37">
        <v>1</v>
      </c>
      <c r="I36" s="36" t="s">
        <v>30</v>
      </c>
      <c r="J36" s="36"/>
      <c r="K36" s="36" t="s">
        <v>123</v>
      </c>
      <c r="L36" s="36" t="s">
        <v>129</v>
      </c>
      <c r="M36" s="58" t="s">
        <v>130</v>
      </c>
      <c r="N36" s="25" t="s">
        <v>25</v>
      </c>
      <c r="O36" s="53"/>
      <c r="P36" s="55"/>
      <c r="Q36" s="55"/>
    </row>
    <row r="37" spans="1:16" s="7" customFormat="1" ht="81.75" customHeight="1">
      <c r="A37" s="34">
        <v>22</v>
      </c>
      <c r="B37" s="29" t="s">
        <v>131</v>
      </c>
      <c r="C37" s="29" t="s">
        <v>132</v>
      </c>
      <c r="D37" s="22" t="s">
        <v>18</v>
      </c>
      <c r="E37" s="38" t="s">
        <v>133</v>
      </c>
      <c r="F37" s="22" t="s">
        <v>29</v>
      </c>
      <c r="G37" s="23">
        <v>2302028</v>
      </c>
      <c r="H37" s="39">
        <v>1</v>
      </c>
      <c r="I37" s="23" t="s">
        <v>21</v>
      </c>
      <c r="J37" s="59"/>
      <c r="K37" s="59" t="s">
        <v>22</v>
      </c>
      <c r="L37" s="59" t="s">
        <v>23</v>
      </c>
      <c r="M37" s="60" t="s">
        <v>24</v>
      </c>
      <c r="N37" s="25" t="s">
        <v>48</v>
      </c>
      <c r="O37" s="11"/>
      <c r="P37" s="61"/>
    </row>
    <row r="38" spans="1:16" s="8" customFormat="1" ht="82.5" customHeight="1">
      <c r="A38" s="24">
        <v>23</v>
      </c>
      <c r="B38" s="25" t="s">
        <v>134</v>
      </c>
      <c r="C38" s="29" t="s">
        <v>135</v>
      </c>
      <c r="D38" s="22" t="s">
        <v>35</v>
      </c>
      <c r="E38" s="22" t="s">
        <v>136</v>
      </c>
      <c r="F38" s="22" t="s">
        <v>29</v>
      </c>
      <c r="G38" s="23">
        <v>2302015</v>
      </c>
      <c r="H38" s="40">
        <v>1</v>
      </c>
      <c r="I38" s="23" t="s">
        <v>21</v>
      </c>
      <c r="J38" s="23"/>
      <c r="K38" s="23" t="s">
        <v>137</v>
      </c>
      <c r="L38" s="23" t="s">
        <v>138</v>
      </c>
      <c r="M38" s="47" t="s">
        <v>139</v>
      </c>
      <c r="N38" s="25" t="s">
        <v>140</v>
      </c>
      <c r="O38" s="11"/>
      <c r="P38" s="11"/>
    </row>
    <row r="39" spans="1:16" s="8" customFormat="1" ht="82.5" customHeight="1">
      <c r="A39" s="24"/>
      <c r="B39" s="25"/>
      <c r="C39" s="31"/>
      <c r="D39" s="22" t="s">
        <v>35</v>
      </c>
      <c r="E39" s="22" t="s">
        <v>141</v>
      </c>
      <c r="F39" s="22" t="s">
        <v>29</v>
      </c>
      <c r="G39" s="23">
        <v>2302016</v>
      </c>
      <c r="H39" s="40">
        <v>1</v>
      </c>
      <c r="I39" s="23" t="s">
        <v>21</v>
      </c>
      <c r="J39" s="23"/>
      <c r="K39" s="23" t="s">
        <v>137</v>
      </c>
      <c r="L39" s="23" t="s">
        <v>138</v>
      </c>
      <c r="M39" s="47" t="s">
        <v>139</v>
      </c>
      <c r="N39" s="25" t="s">
        <v>140</v>
      </c>
      <c r="O39" s="11"/>
      <c r="P39" s="11"/>
    </row>
    <row r="40" spans="1:16" s="8" customFormat="1" ht="82.5" customHeight="1">
      <c r="A40" s="24"/>
      <c r="B40" s="25"/>
      <c r="C40" s="31"/>
      <c r="D40" s="22" t="s">
        <v>35</v>
      </c>
      <c r="E40" s="22" t="s">
        <v>142</v>
      </c>
      <c r="F40" s="22" t="s">
        <v>29</v>
      </c>
      <c r="G40" s="23">
        <v>2302017</v>
      </c>
      <c r="H40" s="40">
        <v>1</v>
      </c>
      <c r="I40" s="23" t="s">
        <v>21</v>
      </c>
      <c r="J40" s="23"/>
      <c r="K40" s="23" t="s">
        <v>137</v>
      </c>
      <c r="L40" s="23" t="s">
        <v>138</v>
      </c>
      <c r="M40" s="47" t="s">
        <v>139</v>
      </c>
      <c r="N40" s="25" t="s">
        <v>140</v>
      </c>
      <c r="O40" s="11"/>
      <c r="P40" s="11"/>
    </row>
    <row r="41" spans="1:16" s="8" customFormat="1" ht="82.5" customHeight="1">
      <c r="A41" s="24"/>
      <c r="B41" s="25"/>
      <c r="C41" s="31"/>
      <c r="D41" s="22" t="s">
        <v>35</v>
      </c>
      <c r="E41" s="22" t="s">
        <v>143</v>
      </c>
      <c r="F41" s="22" t="s">
        <v>29</v>
      </c>
      <c r="G41" s="23">
        <v>2302018</v>
      </c>
      <c r="H41" s="40">
        <v>1</v>
      </c>
      <c r="I41" s="23" t="s">
        <v>21</v>
      </c>
      <c r="J41" s="23"/>
      <c r="K41" s="23" t="s">
        <v>137</v>
      </c>
      <c r="L41" s="23" t="s">
        <v>138</v>
      </c>
      <c r="M41" s="47" t="s">
        <v>139</v>
      </c>
      <c r="N41" s="25" t="s">
        <v>140</v>
      </c>
      <c r="O41" s="11"/>
      <c r="P41" s="11"/>
    </row>
    <row r="42" spans="1:16" s="8" customFormat="1" ht="82.5" customHeight="1">
      <c r="A42" s="24"/>
      <c r="B42" s="25"/>
      <c r="C42" s="31"/>
      <c r="D42" s="22" t="s">
        <v>35</v>
      </c>
      <c r="E42" s="22" t="s">
        <v>144</v>
      </c>
      <c r="F42" s="22" t="s">
        <v>29</v>
      </c>
      <c r="G42" s="23">
        <v>2302019</v>
      </c>
      <c r="H42" s="40">
        <v>1</v>
      </c>
      <c r="I42" s="23" t="s">
        <v>21</v>
      </c>
      <c r="J42" s="23"/>
      <c r="K42" s="23" t="s">
        <v>137</v>
      </c>
      <c r="L42" s="23" t="s">
        <v>138</v>
      </c>
      <c r="M42" s="47" t="s">
        <v>139</v>
      </c>
      <c r="N42" s="25" t="s">
        <v>140</v>
      </c>
      <c r="O42" s="11"/>
      <c r="P42" s="11"/>
    </row>
    <row r="43" spans="1:17" s="8" customFormat="1" ht="82.5" customHeight="1">
      <c r="A43" s="24"/>
      <c r="B43" s="25"/>
      <c r="C43" s="31"/>
      <c r="D43" s="22" t="s">
        <v>35</v>
      </c>
      <c r="E43" s="22" t="s">
        <v>145</v>
      </c>
      <c r="F43" s="22" t="s">
        <v>29</v>
      </c>
      <c r="G43" s="23">
        <v>2302020</v>
      </c>
      <c r="H43" s="40">
        <v>1</v>
      </c>
      <c r="I43" s="23" t="s">
        <v>21</v>
      </c>
      <c r="J43" s="23"/>
      <c r="K43" s="23" t="s">
        <v>137</v>
      </c>
      <c r="L43" s="23" t="s">
        <v>138</v>
      </c>
      <c r="M43" s="47" t="s">
        <v>146</v>
      </c>
      <c r="N43" s="25" t="s">
        <v>140</v>
      </c>
      <c r="O43" s="48"/>
      <c r="P43" s="11"/>
      <c r="Q43" s="11"/>
    </row>
    <row r="44" spans="1:16" s="8" customFormat="1" ht="82.5" customHeight="1">
      <c r="A44" s="24"/>
      <c r="B44" s="25"/>
      <c r="C44" s="31"/>
      <c r="D44" s="22" t="s">
        <v>35</v>
      </c>
      <c r="E44" s="22" t="s">
        <v>147</v>
      </c>
      <c r="F44" s="22" t="s">
        <v>29</v>
      </c>
      <c r="G44" s="23">
        <v>2302021</v>
      </c>
      <c r="H44" s="40">
        <v>1</v>
      </c>
      <c r="I44" s="23" t="s">
        <v>21</v>
      </c>
      <c r="J44" s="23"/>
      <c r="K44" s="23" t="s">
        <v>137</v>
      </c>
      <c r="L44" s="23" t="s">
        <v>138</v>
      </c>
      <c r="M44" s="47" t="s">
        <v>139</v>
      </c>
      <c r="N44" s="25" t="s">
        <v>140</v>
      </c>
      <c r="O44" s="11"/>
      <c r="P44" s="11"/>
    </row>
    <row r="45" spans="1:16" s="8" customFormat="1" ht="82.5" customHeight="1">
      <c r="A45" s="24"/>
      <c r="B45" s="25"/>
      <c r="C45" s="33"/>
      <c r="D45" s="22" t="s">
        <v>35</v>
      </c>
      <c r="E45" s="22" t="s">
        <v>148</v>
      </c>
      <c r="F45" s="22" t="s">
        <v>29</v>
      </c>
      <c r="G45" s="23">
        <v>2302022</v>
      </c>
      <c r="H45" s="40">
        <v>1</v>
      </c>
      <c r="I45" s="23" t="s">
        <v>30</v>
      </c>
      <c r="J45" s="23" t="s">
        <v>149</v>
      </c>
      <c r="K45" s="23" t="s">
        <v>150</v>
      </c>
      <c r="L45" s="23" t="s">
        <v>151</v>
      </c>
      <c r="M45" s="47" t="s">
        <v>152</v>
      </c>
      <c r="N45" s="25" t="s">
        <v>48</v>
      </c>
      <c r="O45" s="11"/>
      <c r="P45" s="11"/>
    </row>
    <row r="46" spans="1:16" s="8" customFormat="1" ht="82.5" customHeight="1">
      <c r="A46" s="24"/>
      <c r="B46" s="25"/>
      <c r="C46" s="22" t="s">
        <v>153</v>
      </c>
      <c r="D46" s="22" t="s">
        <v>35</v>
      </c>
      <c r="E46" s="22" t="s">
        <v>145</v>
      </c>
      <c r="F46" s="22" t="s">
        <v>29</v>
      </c>
      <c r="G46" s="23">
        <v>2302023</v>
      </c>
      <c r="H46" s="23">
        <v>1</v>
      </c>
      <c r="I46" s="23" t="s">
        <v>21</v>
      </c>
      <c r="J46" s="23"/>
      <c r="K46" s="23" t="s">
        <v>137</v>
      </c>
      <c r="L46" s="23" t="s">
        <v>138</v>
      </c>
      <c r="M46" s="47" t="s">
        <v>154</v>
      </c>
      <c r="N46" s="25" t="s">
        <v>155</v>
      </c>
      <c r="O46" s="11"/>
      <c r="P46" s="11"/>
    </row>
    <row r="47" spans="1:17" s="8" customFormat="1" ht="82.5" customHeight="1">
      <c r="A47" s="24"/>
      <c r="B47" s="25"/>
      <c r="C47" s="22"/>
      <c r="D47" s="22" t="s">
        <v>35</v>
      </c>
      <c r="E47" s="22" t="s">
        <v>19</v>
      </c>
      <c r="F47" s="22" t="s">
        <v>20</v>
      </c>
      <c r="G47" s="22">
        <v>2301018</v>
      </c>
      <c r="H47" s="22">
        <v>1</v>
      </c>
      <c r="I47" s="23" t="s">
        <v>21</v>
      </c>
      <c r="J47" s="23"/>
      <c r="K47" s="23" t="s">
        <v>22</v>
      </c>
      <c r="L47" s="23" t="s">
        <v>23</v>
      </c>
      <c r="M47" s="47" t="s">
        <v>156</v>
      </c>
      <c r="N47" s="25" t="s">
        <v>25</v>
      </c>
      <c r="O47" s="48"/>
      <c r="P47" s="11"/>
      <c r="Q47" s="11"/>
    </row>
    <row r="48" spans="1:16" s="8" customFormat="1" ht="82.5" customHeight="1">
      <c r="A48" s="24"/>
      <c r="B48" s="25"/>
      <c r="C48" s="22"/>
      <c r="D48" s="22" t="s">
        <v>35</v>
      </c>
      <c r="E48" s="22" t="s">
        <v>157</v>
      </c>
      <c r="F48" s="22" t="s">
        <v>29</v>
      </c>
      <c r="G48" s="23">
        <v>2302024</v>
      </c>
      <c r="H48" s="23">
        <v>1</v>
      </c>
      <c r="I48" s="23" t="s">
        <v>21</v>
      </c>
      <c r="J48" s="23"/>
      <c r="K48" s="23" t="s">
        <v>137</v>
      </c>
      <c r="L48" s="23" t="s">
        <v>158</v>
      </c>
      <c r="M48" s="47" t="s">
        <v>159</v>
      </c>
      <c r="N48" s="25" t="s">
        <v>160</v>
      </c>
      <c r="O48" s="11"/>
      <c r="P48" s="11"/>
    </row>
    <row r="49" spans="1:197" s="9" customFormat="1" ht="82.5" customHeight="1">
      <c r="A49" s="24"/>
      <c r="B49" s="25"/>
      <c r="C49" s="22" t="s">
        <v>161</v>
      </c>
      <c r="D49" s="22" t="s">
        <v>35</v>
      </c>
      <c r="E49" s="23" t="s">
        <v>162</v>
      </c>
      <c r="F49" s="22" t="s">
        <v>29</v>
      </c>
      <c r="G49" s="23">
        <v>2302025</v>
      </c>
      <c r="H49" s="23">
        <v>1</v>
      </c>
      <c r="I49" s="23" t="s">
        <v>21</v>
      </c>
      <c r="J49" s="23"/>
      <c r="K49" s="23" t="s">
        <v>137</v>
      </c>
      <c r="L49" s="23" t="s">
        <v>138</v>
      </c>
      <c r="M49" s="47" t="s">
        <v>163</v>
      </c>
      <c r="N49" s="25" t="s">
        <v>140</v>
      </c>
      <c r="O49" s="48"/>
      <c r="P49" s="62"/>
      <c r="Q49" s="62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</row>
    <row r="50" spans="1:197" s="9" customFormat="1" ht="82.5" customHeight="1">
      <c r="A50" s="24"/>
      <c r="B50" s="25"/>
      <c r="C50" s="22" t="s">
        <v>164</v>
      </c>
      <c r="D50" s="22" t="s">
        <v>18</v>
      </c>
      <c r="E50" s="22" t="s">
        <v>157</v>
      </c>
      <c r="F50" s="22" t="s">
        <v>29</v>
      </c>
      <c r="G50" s="23">
        <v>2302029</v>
      </c>
      <c r="H50" s="23">
        <v>1</v>
      </c>
      <c r="I50" s="23" t="s">
        <v>30</v>
      </c>
      <c r="J50" s="23"/>
      <c r="K50" s="23" t="s">
        <v>137</v>
      </c>
      <c r="L50" s="23" t="s">
        <v>158</v>
      </c>
      <c r="M50" s="47" t="s">
        <v>158</v>
      </c>
      <c r="N50" s="25" t="s">
        <v>165</v>
      </c>
      <c r="O50" s="48"/>
      <c r="P50" s="62"/>
      <c r="Q50" s="62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</row>
    <row r="51" ht="63.75" customHeight="1">
      <c r="H51" s="12">
        <f>SUM(H4:H50)</f>
        <v>50</v>
      </c>
    </row>
  </sheetData>
  <sheetProtection/>
  <mergeCells count="36">
    <mergeCell ref="A1:N1"/>
    <mergeCell ref="K2:M2"/>
    <mergeCell ref="A2:A3"/>
    <mergeCell ref="A6:A7"/>
    <mergeCell ref="A8:A9"/>
    <mergeCell ref="A13:A14"/>
    <mergeCell ref="A16:A17"/>
    <mergeCell ref="A18:A21"/>
    <mergeCell ref="A22:A23"/>
    <mergeCell ref="A25:A28"/>
    <mergeCell ref="A34:A35"/>
    <mergeCell ref="A38:A50"/>
    <mergeCell ref="B2:B3"/>
    <mergeCell ref="B6:B7"/>
    <mergeCell ref="B8:B9"/>
    <mergeCell ref="B13:B14"/>
    <mergeCell ref="B16:B17"/>
    <mergeCell ref="B18:B21"/>
    <mergeCell ref="B22:B23"/>
    <mergeCell ref="B25:B28"/>
    <mergeCell ref="B34:B35"/>
    <mergeCell ref="B38:B50"/>
    <mergeCell ref="C2:C3"/>
    <mergeCell ref="C13:C14"/>
    <mergeCell ref="C25:C26"/>
    <mergeCell ref="C34:C35"/>
    <mergeCell ref="C38:C45"/>
    <mergeCell ref="C46:C48"/>
    <mergeCell ref="D2:D3"/>
    <mergeCell ref="E2:E3"/>
    <mergeCell ref="F2:F3"/>
    <mergeCell ref="G2:G3"/>
    <mergeCell ref="H2:H3"/>
    <mergeCell ref="I2:I3"/>
    <mergeCell ref="J2:J3"/>
    <mergeCell ref="N2:N3"/>
  </mergeCells>
  <printOptions/>
  <pageMargins left="0.2361111111111111" right="0.15694444444444444" top="0.5506944444444445" bottom="0.7479166666666667" header="0.5" footer="0.5"/>
  <pageSetup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炎焱智能科技</cp:lastModifiedBy>
  <dcterms:created xsi:type="dcterms:W3CDTF">2022-07-07T02:08:49Z</dcterms:created>
  <dcterms:modified xsi:type="dcterms:W3CDTF">2022-12-19T00:53:18Z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D4E268030417473DB9B097DD44063AF4</vt:lpwstr>
  </property>
  <property fmtid="{D5CDD505-2E9C-101B-9397-08002B2CF9AE}" pid="4" name="KSOProductBuildV">
    <vt:lpwstr>2052-11.1.0.12763</vt:lpwstr>
  </property>
</Properties>
</file>