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考试招聘岗位和条件一览表" sheetId="1" r:id="rId1"/>
    <sheet name="招聘单位简介" sheetId="2" r:id="rId2"/>
    <sheet name="Sheet4" sheetId="3" r:id="rId3"/>
    <sheet name="Sheet3" sheetId="4" r:id="rId4"/>
  </sheets>
  <definedNames>
    <definedName name="_xlnm._FilterDatabase" localSheetId="0" hidden="1">'考试招聘岗位和条件一览表'!$A$4:$N$88</definedName>
  </definedNames>
  <calcPr fullCalcOnLoad="1"/>
</workbook>
</file>

<file path=xl/sharedStrings.xml><?xml version="1.0" encoding="utf-8"?>
<sst xmlns="http://schemas.openxmlformats.org/spreadsheetml/2006/main" count="1105" uniqueCount="354">
  <si>
    <t>附件1</t>
  </si>
  <si>
    <t>沐川县2023年上半年公开招聘事业单位工作人员岗位条件一览表</t>
  </si>
  <si>
    <t>序号</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</si>
  <si>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</si>
  <si>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</si>
  <si>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</si>
  <si>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</si>
  <si>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</si>
  <si>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</si>
  <si>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</si>
  <si>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</si>
  <si>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</si>
  <si>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</si>
  <si>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</si>
  <si>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</si>
  <si>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</si>
  <si>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</si>
  <si>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</si>
  <si>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中共沐川县委组织部</t>
  </si>
  <si>
    <t>沐川县干部人事档案服务中心</t>
  </si>
  <si>
    <t>专技岗位</t>
  </si>
  <si>
    <t>档案管理</t>
  </si>
  <si>
    <t>全国</t>
  </si>
  <si>
    <t>1987年3月22日以后出生</t>
  </si>
  <si>
    <t>本科及以上并取得相应学位</t>
  </si>
  <si>
    <t>本科：图书情报与档案管理类、计算机类、图书档案学类；           
研究生：图书馆、情报与档案管理、计算机科学与技术、软件工程。</t>
  </si>
  <si>
    <t>1.中共党员；
2.在沐川县最低服务年限为5年（含试用期）。</t>
  </si>
  <si>
    <t>1:3</t>
  </si>
  <si>
    <t>《综合知识》</t>
  </si>
  <si>
    <t>中共沐川县纪委监委</t>
  </si>
  <si>
    <t>网络政务与信息中心</t>
  </si>
  <si>
    <t>管理岗位</t>
  </si>
  <si>
    <t>综合管理</t>
  </si>
  <si>
    <t>不限</t>
  </si>
  <si>
    <t>在沐川县最低服务年限为5年（含试用期）。</t>
  </si>
  <si>
    <t>沐川县财政局</t>
  </si>
  <si>
    <t>沐川县国有资产管理服务中心</t>
  </si>
  <si>
    <t>沐川县政府和社会资本合作（ppp）管理中心</t>
  </si>
  <si>
    <t>沐川县财政投资评审中心</t>
  </si>
  <si>
    <t>财评业务</t>
  </si>
  <si>
    <t>本科：财政学、会计学、财务管理、审计学、审计、会计、审计实务、财务会计、财务会计与审计、会计与审计、会计电算化、财务电算化、税收学、税务；
研究生：会计学、财政学、内部控制与内部审计、审计学、财务管理、会计硕士、会计、审计、税收学、税务。</t>
  </si>
  <si>
    <t>沐川县发改局</t>
  </si>
  <si>
    <t>沐川县粮食和物资储备中心</t>
  </si>
  <si>
    <t>沐川县价格认证中心</t>
  </si>
  <si>
    <t>沐川县林业局</t>
  </si>
  <si>
    <t>沐川县林业技术服务中心</t>
  </si>
  <si>
    <t>林业技术推广</t>
  </si>
  <si>
    <t>本科：林学类、林业工程类；
研究生：林学、林业。</t>
  </si>
  <si>
    <t>沐川县野生动植物保护中心</t>
  </si>
  <si>
    <t>野保管理</t>
  </si>
  <si>
    <t>本科：林学类；野生动物与自然保护区管理、动物科学；
研究生：林学类、野生动植物保护与利用、动物学。</t>
  </si>
  <si>
    <t>沐川县民政局</t>
  </si>
  <si>
    <t>沐川县社会救助福利中心</t>
  </si>
  <si>
    <t>沐川县敬老院管理中心</t>
  </si>
  <si>
    <t>户籍在四川省乐山市范围内的退役大学生士兵</t>
  </si>
  <si>
    <t>本科及以上学历</t>
  </si>
  <si>
    <t>沐川县住房和城乡建设局</t>
  </si>
  <si>
    <t>沐川县建设工程质量安全监督站</t>
  </si>
  <si>
    <t>质量监督管理</t>
  </si>
  <si>
    <t>本科：土木类、建筑类、法学类、质量管理工程、工程管理。
研究生：法学、建筑学、土木工程、管理科学与工程。</t>
  </si>
  <si>
    <t>沐川县行政审批局</t>
  </si>
  <si>
    <t>沐川县政务大厅服务中心</t>
  </si>
  <si>
    <t>政务服务</t>
  </si>
  <si>
    <t>本科：计算机科学技术、计算机网络技术工程、计算机数据库、计算机应用、计算机多媒体技术、办公自动化技术、软件工程、计算机网络、计算机科学与技术；
研究生：计算机应用技术、计算机科学与技术、计算机与信息管理、计算机技术。</t>
  </si>
  <si>
    <t>本科：中国语言文学类、公共管理类；
研究生：中国语言文学、公共管理。</t>
  </si>
  <si>
    <t>沐川县公共资源交易服务中心</t>
  </si>
  <si>
    <t>交易组织</t>
  </si>
  <si>
    <t>本科：土木工程、交通工程、建筑学、工程造价、工程管理；
研究生：土木工程、交通运输工程、建筑学、材料科学与工程、管理科学与工程、技术经济及管理。</t>
  </si>
  <si>
    <t>交易监督</t>
  </si>
  <si>
    <t>本科：法学类、公共管理类；
研究生：法学、公共管理。</t>
  </si>
  <si>
    <t>沐川县医保局</t>
  </si>
  <si>
    <t>沐川县医疗保险服务中心</t>
  </si>
  <si>
    <t>信息管理</t>
  </si>
  <si>
    <t>本科：电子信息工程、电子科学与技术、信息工程、信息管理与信息系统；
研究生：电子科学与技术、信息与通信工程、信息管理与信息系统、信息管理与商务智能。</t>
  </si>
  <si>
    <t>基金稽核</t>
  </si>
  <si>
    <t>本科：临床医学类、药学类、医学技术类；
研究生：医学类。</t>
  </si>
  <si>
    <t>沐川县市场监督管理局</t>
  </si>
  <si>
    <t>沐川县计量检定测试所</t>
  </si>
  <si>
    <t>综合服务</t>
  </si>
  <si>
    <t>本科：中国语言文学类、新闻传播学类、数学类、物理学类、力学类、机械类、仪器类；
研究生：中国语言文学类、新闻传播学类、数学类、物理学类、力学类、机械工程、仪器科学与技术。</t>
  </si>
  <si>
    <t>沐川县应急管理局</t>
  </si>
  <si>
    <t>沐川县人民政府消防中队</t>
  </si>
  <si>
    <t>应急安全</t>
  </si>
  <si>
    <t>本科：安全科学与工程类、化工安全工程、应急管理、应急装备技术与工程；
研究生：化学工程与技术、安全科学与工程、安全工程、安全技术与工程。</t>
  </si>
  <si>
    <t>沐川县红十字会</t>
  </si>
  <si>
    <t>1.持有会计专业技术资格初级及以上的资格证；
2.在沐川县最低服务年限为5年（含试用期）。</t>
  </si>
  <si>
    <t>沐川县妇女联合会</t>
  </si>
  <si>
    <t>沐川县妇女儿童服务中心</t>
  </si>
  <si>
    <t>沐川县杨村乡人民政府</t>
  </si>
  <si>
    <t>沐川县杨村乡社会治理服务中心</t>
  </si>
  <si>
    <t>不限。</t>
  </si>
  <si>
    <t>在沐川县乡镇最低服务年限为5年（含试用期）。</t>
  </si>
  <si>
    <t>沐川县大楠镇人民政府</t>
  </si>
  <si>
    <t>沐川县大楠镇便民服务中心</t>
  </si>
  <si>
    <t>乡村振兴</t>
  </si>
  <si>
    <t>本科：农业工程、农业机械化及其自动化、农业建筑环境与能源工程、农业水利工程、土地整治工程、农业智能装备工程；
研究生：农业工程类。</t>
  </si>
  <si>
    <t>沐川县大楠镇农业综合服务中心</t>
  </si>
  <si>
    <t>水利员</t>
  </si>
  <si>
    <t>本科：水利水电工程、水文与水资源工程、水务工程、水利科学与工程；
研究生：水利工程。</t>
  </si>
  <si>
    <t>畜牧技术推广</t>
  </si>
  <si>
    <t>本科：动物科学、中兽医学、动物医学、畜牧兽医、兽医公共卫生；  
研究生：畜牧学、兽医学、基础兽医学、预防兽医学、临床兽医学、兽医、养殖。</t>
  </si>
  <si>
    <t>本科：农学、园艺、植物保护、植物科学与技术、种子科学与工程、设施农业科学与工程、茶学、农药化肥、智慧农业、菌物科学与工程、生物农药科学与工程；
研究生：作物学、园艺学、农业资源利用、植物保护、资源利用与植物保护、农业推广、农艺与种业、作物、园艺、草业、种业。</t>
  </si>
  <si>
    <t>沐川县箭板镇人民政府</t>
  </si>
  <si>
    <t>沐川县箭板镇农业综合服务中心</t>
  </si>
  <si>
    <t>林业员</t>
  </si>
  <si>
    <t>本科：林学类；
研究生：林学。</t>
  </si>
  <si>
    <t>沐川县箭板镇文化旅游发展服务中心</t>
  </si>
  <si>
    <t>沐川县富新镇人民政府</t>
  </si>
  <si>
    <t>沐川县富新镇农业综合服务中心</t>
  </si>
  <si>
    <t xml:space="preserve">
本科：动物医学、动植物检疫、植物生产类、林学类；
研究生：兽医学、畜牧学、植物保护、林学。</t>
  </si>
  <si>
    <t>沐川县富新镇便民服务中心</t>
  </si>
  <si>
    <t>沐川县永福镇人民政府</t>
  </si>
  <si>
    <t>沐川县永福镇便民服务中心</t>
  </si>
  <si>
    <t>资源管理与保护</t>
  </si>
  <si>
    <t>本科及以上</t>
  </si>
  <si>
    <t>本科：自然资源登记与管理、环境资源与发展经济学、土地资源管理、资源环境与城乡规划管理、环境科学类、农业资源与环境、地理科学类；
研究生：人口、资源与环境经济学、土地资源管理、城乡规划管理、环境科学、农业资源与环境、地理学。</t>
  </si>
  <si>
    <t>沐川县永福镇农业综合服务中心</t>
  </si>
  <si>
    <t>沐川县永福镇农民工服务中心</t>
  </si>
  <si>
    <t>司法援助</t>
  </si>
  <si>
    <t>本科：法学类；
研究生：法学。</t>
  </si>
  <si>
    <t>沐川县舟坝镇人民政府</t>
  </si>
  <si>
    <t>沐川县舟坝镇社会治理服务中心</t>
  </si>
  <si>
    <t>沐川县户籍</t>
  </si>
  <si>
    <t>沐川县武圣乡人民政府</t>
  </si>
  <si>
    <t>沐川县武圣乡便民服务中心</t>
  </si>
  <si>
    <t>会计</t>
  </si>
  <si>
    <t>本科：经济学类；
研究生：经济学。</t>
  </si>
  <si>
    <t>沐川县利店镇人民政府</t>
  </si>
  <si>
    <t>沐川县利店镇农业综合服务中心</t>
  </si>
  <si>
    <t>沐川县高笋乡人民政府</t>
  </si>
  <si>
    <t>沐川县高笋乡便民服务中心</t>
  </si>
  <si>
    <t>本科：农业经济管理类、中国语言文学类；
研究生：农业经济管理、产业经济学、区域经济学、中国语言文学类。</t>
  </si>
  <si>
    <t>沐川县乡、镇人民政府</t>
  </si>
  <si>
    <t>乡、镇所属事业单位</t>
  </si>
  <si>
    <t>1.本岗位拉通排序，底堡乡文化旅游发展服务中心1名，底堡乡农业综合服务中心1名，利店镇文化旅游发展服务中心1名，杨村乡文化旅游发展服务中心2名，永福镇社会治理服务中心1名，武圣乡社会治理服务中心1名，武圣乡农民工服务中心1名，高笋乡文化旅游发展服务中心1名；
2.在沐川县乡镇最低服务年限为5年（含试用期）。</t>
  </si>
  <si>
    <t>沐川县卫生健康局</t>
  </si>
  <si>
    <t>沐川县妇幼保健计划生育服务中心</t>
  </si>
  <si>
    <t>妇产科医生</t>
  </si>
  <si>
    <t>大专及以上学历</t>
  </si>
  <si>
    <t xml:space="preserve">大专：临床医学；                                   
本科：临床医学；                                   
研究生：妇产科学。                                     
                                  </t>
  </si>
  <si>
    <t>1.大专学历须持有执业医师资格证，执业类别为临床且执业范围为妇产科专业；
2.本科及以上学历未持有执业医师资格证的，须符合报考执业医师资格证条件，并且在聘用后3年内取得，否则聘用单位予以无条件解聘；                   
3.在沐川县最低服务年限为5年（含试用期）。</t>
  </si>
  <si>
    <t>《卫生公共基础（不含中医）》</t>
  </si>
  <si>
    <t>儿科医生</t>
  </si>
  <si>
    <t xml:space="preserve">大专：临床医学；                                   
本科：临床医学；                                   
研究生：儿科学。
                                  </t>
  </si>
  <si>
    <t xml:space="preserve">1.大专考生持有执业医师资格证，执业类别为临床且执业范围为儿科专业；                      
2.本科及以上学历未持有执业医师资格证的，须符合报考执业医师资格证条件，并且在聘用后3年内取得，否则聘用单位予以无条件解聘；                   
3.在沐川县最低服务年限为5年（含试用期）。
</t>
  </si>
  <si>
    <t>沐川县杨村乡卫生院</t>
  </si>
  <si>
    <t>医生</t>
  </si>
  <si>
    <t>大专：临床医学；                                   
本科：临床医学；                                   
研究生：内科学、外科学、妇产科学。</t>
  </si>
  <si>
    <t>1.学历符合报考执业助理医师资格证条件；                                                                2.未持有执业助理医师资格证的，须在聘用后3年内取得，否则聘用单位予以无条件解聘；
3.在沐川县最低服务年限为5年（含试用期）。</t>
  </si>
  <si>
    <t>沐川县大楠镇卫生院</t>
  </si>
  <si>
    <t>医学影像</t>
  </si>
  <si>
    <t>大专：医学影像技术；
本科：医学影像学、医学影像技术；                                                                                                                                    研究生：影像医学与核医学。</t>
  </si>
  <si>
    <t>1.学历符合报考医学影像技术士资格证书资格证条件；                                                                2.未持有医学影像技术士资格证书的，须在聘用后3年内取得，否则聘用单位予以无条件解聘；
3.在沐川县最低服务年限为5年（含试用期）。</t>
  </si>
  <si>
    <t>医学检验</t>
  </si>
  <si>
    <t>大专：医学检验技术；    
本科：医学检验、医学检验技术；
研究生：临床检验诊断学。</t>
  </si>
  <si>
    <t>1.学历符合报考医学检验技术士资格证条件；                    2.未持有医学检验技术士资格证书的，须在聘用后3年内取得，否则聘用单位予以无条件解聘；
3.在沐川县最低服务年限为5年（含试用期）。</t>
  </si>
  <si>
    <t>药剂人员</t>
  </si>
  <si>
    <t>大专：药学；         
本科：药学；         
研究生：药剂学。</t>
  </si>
  <si>
    <t>1.学历符合报考药学士资格证条件；                    2.未持有药学士证书的，须在聘用后3年内取得，否则聘用单位予以无条件解聘；
3.在沐川县最低服务年限为5年（含试用期）。</t>
  </si>
  <si>
    <t>沐川县人民医院</t>
  </si>
  <si>
    <t>放射诊断医生</t>
  </si>
  <si>
    <t>大专：临床医学；                                    
本科：医学影像学、临床医学；                                  
研究生：影像医学与核医学。</t>
  </si>
  <si>
    <t>1.大专考生持有执业医师资格证，且执业范围为医学影像和放射治疗专业（放射诊断方向）；              
2.本科及以上学历未持有执业医师资格证或相应卫生专业技术师资格证的，学历须符合报考执业医师资格证或相应卫生专业技术师资格证条件，并且在聘用后3年内取得，否则聘用单位予以无条件解聘；                           3.在沐川县最低服务年限为5年（含试用期）。</t>
  </si>
  <si>
    <t>麻醉医生</t>
  </si>
  <si>
    <t xml:space="preserve">大专：临床医学；           
本科：临床医学；
研究生:麻醉学。 </t>
  </si>
  <si>
    <t xml:space="preserve">1.大专考生持有执业医师资格证，且执业范围为麻醉专业；              
2.本科及以上学历未持有执业医师资格证资格证的，学历须符合报考执业医师资格证条件，并且在聘用后3年内取得，否则聘用单位予以无条件解聘；
3.在沐川县最低服务年限为5年（含试用期）。      </t>
  </si>
  <si>
    <t>急诊医生</t>
  </si>
  <si>
    <t>大专：临床医学；             本科：临床医学；
研究生:急诊医学。</t>
  </si>
  <si>
    <t xml:space="preserve">1.大专考生持有执业医师资格证，且执业范围为内科或者外科专业；              
2.本科及以上学历未持有执业医师资格证资格证的，学历须符合报考执业医师资格证条件，并且在聘用后3年内取得，否则聘用单位予以无条件解聘； 
3.在沐川县最低服务年限为5年（含试用期）。    </t>
  </si>
  <si>
    <t>内科医生</t>
  </si>
  <si>
    <t xml:space="preserve">大专：临床医学；
本科：临床医学；
研究生:内科学。 </t>
  </si>
  <si>
    <t xml:space="preserve">1.大专考生持有执业医师资格证，且执业范围为内科专业；              
2.本科及以上学历未持有执业医师资格证资格证的，学历须符合报考执业医师资格证条件，并且在聘用后3年内取得，否则聘用单位予以无条件解聘；
3.在沐川县最低服务年限为5年（含试用期）。  </t>
  </si>
  <si>
    <t>外科医生</t>
  </si>
  <si>
    <t xml:space="preserve">大专：临床医学；
本科：临床医学；
研究生:外科学。 </t>
  </si>
  <si>
    <t>1.大专考生持有执业医师资格证，且执业范围为外科专业；              
2.本科及以上学历未持有执业医师资格证资格证的，学历须符合报考执业医师资格证条件，并且在聘用后3年内取得，否则聘用单位予以无条件解聘；
3.在沐川县最低服务年限为5年（含试用期）。</t>
  </si>
  <si>
    <t>沐川县舟坝镇卫生院</t>
  </si>
  <si>
    <t>大专：临床医学；
本科：临床医学；
研究生:内科学、外科学。</t>
  </si>
  <si>
    <t>1.学历符合报考执业助理医师资格证条件；                    2.未持有执业助理医师资格证的，须在聘用后3年内取得，否则聘用单位予以无条件解聘；
3.在沐川县最低服务年限为5年（含试用期）。</t>
  </si>
  <si>
    <t xml:space="preserve">
本科：医学影像学，临床医学；                                 
研究生：影像医学与核医学。</t>
  </si>
  <si>
    <t>1.学历符合报考执业助理医师或相应卫生专业技术资格证条件；                    2.未持有执业助理医师或相应卫生专业技术资格证的，须在聘用后3年内取得，否则聘用单位予以无条件解聘；
3.在沐川县最低服务年限为5年（含试用期）。</t>
  </si>
  <si>
    <t>沐川县教育局</t>
  </si>
  <si>
    <t>沐川县实验初级中学</t>
  </si>
  <si>
    <t>初中语文</t>
  </si>
  <si>
    <t>本科：汉语言文学、汉语言、中国语言文化、中国语言文学、汉语言文学教育、中国语言与文化、中国文学、汉语国际教育、文学、语言学；                                              研究生：语言学及应用语言学、汉语言文字学、中国古典文献学、中国古代文学、中国现当代文学、学科教学（语文）。</t>
  </si>
  <si>
    <t>1.具有初中及以上语文教师资格证；
2.在沐川县最低服务年限为5年（含试用期）。</t>
  </si>
  <si>
    <t>《教育公共基础》</t>
  </si>
  <si>
    <t>初中道德与法治</t>
  </si>
  <si>
    <t>本科：政治学类、马克思主义理论类；
研究生：政治学、马克思主义理论、学科教学（思政）。</t>
  </si>
  <si>
    <t>1.具有初中及以上政治教师资格证；
2.在沐川县最低服务年限为5年（含试用期）。</t>
  </si>
  <si>
    <t>初中音乐</t>
  </si>
  <si>
    <t>本科：音乐学、音乐表演、音乐教育、舞蹈学，舞蹈表演、舞蹈教育、舞蹈编导；
研究生：音乐学、舞蹈学、音乐与舞蹈学、艺术硕士专业（音乐、舞蹈）、学科教学（音乐）。</t>
  </si>
  <si>
    <t>1.具有初中及以上音乐教师资格证；
2.在沐川县最低服务年限为5年（含试用期）。</t>
  </si>
  <si>
    <t>初中美术</t>
  </si>
  <si>
    <t>本科：美术学、绘画、雕塑、中国画、油画、版画、壁画、中国画与书法、艺术设计、艺术设计学、视觉传达设计、工艺美术、艺术教育、公共艺术； 　   　　　                                       研究生：美术学、艺术硕士专业（美术）、学科教学（美术）、美术、艺术、艺术设计、艺术学、艺术学理论、艺术与科学。</t>
  </si>
  <si>
    <t>1.具有初中及以上美术教师资格证；
2.在沐川县最低服务年限为5年（含试用期）。</t>
  </si>
  <si>
    <t>初中体育</t>
  </si>
  <si>
    <t>本科：体育学类。  　　　　              研究生：体育人文社会学、运动人体科学、体育教育训练学、民族传统体育学、运动训练、学科教学（体育）。</t>
  </si>
  <si>
    <t>1.具有初中及以上体育教师资格证；
2.在沐川县最低服务年限为5年（含试用期）。</t>
  </si>
  <si>
    <t>沐川县实验小学</t>
  </si>
  <si>
    <t>小学语文</t>
  </si>
  <si>
    <t>本科：汉语言文学、汉语言、中国语言文化、中国语言与文化、中国语言文学、汉语言文学教育、中国文学、汉语国际教育、文学、语言学；                                              研究生：语言学及应用语言学、汉语言文字学、中国古典文献学、中国古代文学、中国现当代文学、学科教学（语文）。</t>
  </si>
  <si>
    <t>1.具有小学及以上语文教师资格证；
2.在沐川县最低服务年限为5年（含试用期）。</t>
  </si>
  <si>
    <t>小学数学</t>
  </si>
  <si>
    <t>本科：数学与应用数学、数理基础科学、数学教育、数学、应用数学；                                   研究生：基础数学、计算数学、概率论与数理统计、应用数学、运筹学与控制论、学科教学（数学）。</t>
  </si>
  <si>
    <t>1.具有小学及以上数学教师资格证；
2.在沐川县最低服务年限为5年（含试用期）。</t>
  </si>
  <si>
    <t>沐川县第二实验小学</t>
  </si>
  <si>
    <t>小学体育</t>
  </si>
  <si>
    <t>本科：体育学类。 　　　　              研究生：体育人文社会学、运动人体科学、体育教育训练学、民族传统体育学、运动训练、学科教学（体育）。</t>
  </si>
  <si>
    <t>1.具有小学及以上体育教师资格证；
2.具有足球教练员证C级及以上证书；
3.在沐川县最低服务年限为5年（含试用期）。</t>
  </si>
  <si>
    <t>沐川县幸福小学</t>
  </si>
  <si>
    <t>沐川县沐溪初级中学</t>
  </si>
  <si>
    <t>初中数学</t>
  </si>
  <si>
    <t>1.具有初中及以上数学教师资格证；
2.在沐川县最低服务年限为5年（含试用期）。</t>
  </si>
  <si>
    <t xml:space="preserve">初中道德与法治 </t>
  </si>
  <si>
    <t>本科：政治学类、马克思主义理论类；
研究生：政治学、马克思主义理论。</t>
  </si>
  <si>
    <t>沐川县沐溪小学</t>
  </si>
  <si>
    <t>小学英语</t>
  </si>
  <si>
    <t>本科： 英语、商务英语、应用英语、翻译[英语]、英语语言文学；
研究生：学科教学（英语）、英语语言文学、 英语笔译、英语口译。</t>
  </si>
  <si>
    <t>1.具有小学及以上英语教师资格证，若是外语教师资格证时，英语需过四级；
2.在沐川县最低服务年限为5年（含试用期）。</t>
  </si>
  <si>
    <t>沐川县永福学校</t>
  </si>
  <si>
    <t>沐川凯德绿色希望小学</t>
  </si>
  <si>
    <t>沐川县大楠学校（明月教学点）</t>
  </si>
  <si>
    <t>沐川县舟坝学校</t>
  </si>
  <si>
    <t>本科：体育学类；  　　　　              研究生：体育人文社会学、运动人体科学、体育教育训练学、民族传统体育学、运动训练、学科教学（体育）。</t>
  </si>
  <si>
    <t>1.具有小学及以上体育教师资格证；
2.在沐川县最低服务年限为5年（含试用期）。</t>
  </si>
  <si>
    <t>初中英语</t>
  </si>
  <si>
    <t>1.具有初中及以上英语教师资格证，若是外语教师资格证时，英语需过四级；
2.在沐川县最低服务年限为5年（含试用期）。</t>
  </si>
  <si>
    <t>沐川县杨村宣明学校</t>
  </si>
  <si>
    <t>沐川县黄丹初级中学</t>
  </si>
  <si>
    <t>1、具有初中及以上英语教师资格证，若是外语教师资格证时，英语需过四级；
2、在沐川县最低服务年限为5年（含试用期）。</t>
  </si>
  <si>
    <t>沐川县利店中学校</t>
  </si>
  <si>
    <t>沐川县武圣小学</t>
  </si>
  <si>
    <t>沐川县凤村学校</t>
  </si>
  <si>
    <t>沐川县中等职业学校</t>
  </si>
  <si>
    <t>旅游服务与管理专业教师</t>
  </si>
  <si>
    <t>本科：旅游管理类；
研究生：旅游管理。</t>
  </si>
  <si>
    <t>1.具有中等职业学校及以上教师资格证；
2.在沐川县最低服务年限为5年（含试用期）。</t>
  </si>
  <si>
    <t>合计</t>
  </si>
  <si>
    <t>2023年沐川县招聘单位简介</t>
  </si>
  <si>
    <t>单位名称</t>
  </si>
  <si>
    <t>分类类别</t>
  </si>
  <si>
    <t>单位地址</t>
  </si>
  <si>
    <t>主要职能、简介</t>
  </si>
  <si>
    <t>公益一类</t>
  </si>
  <si>
    <t>沐川县沐溪镇建设街125号</t>
  </si>
  <si>
    <t>沐川县干部人事档案服务中心为县委组织部直属事业单位，公益一类，机构级别为股级，核定编制4个，主要职责：负责全县机关和事业单位干部人事档案收集建立、保密、鉴别、整理、归档和档案信息化日常事务工作；配合有关部门调查干部人事档案的违法行为；办理其他有关人事档案工作。</t>
  </si>
  <si>
    <t>沐川县纪委监委网络政务与信息中心</t>
  </si>
  <si>
    <t>沐川县沐溪镇沐源路78号</t>
  </si>
  <si>
    <t>负责全县纪检监察系统信息化日常管理和维护工作；负责党风廉政建设和反腐败网络宣传工作；负责网络举报受理、舆情监控、信息采集处理工作；负责全县党风廉政建设和反腐败音像、影视等资料的拍摄制作工作；完成县纪委监委交办的其他工作。</t>
  </si>
  <si>
    <t>沐川县沐溪镇滨河南路32号</t>
  </si>
  <si>
    <t>沐川县国有资产管理服务中心为沐川县财政局下属事业单位，公益一类，机构级别为正股级，核定编制为3个。主要职责：负责深化县属国有企业改革工作，推进县属国有企业整合重组等事务性工作。负责指导县属国有企业建立现代企业制度、促进完善公司法人治理结构、严格执行《企业会计准则》等会计制度；负责做好县属国有企业薪酬核定、绩效考核等工作；负责做好全县资产资源清查、优化企业配置等工作。负责加强国资管理信息化建设工作，完成县国有资产监督管理局交办的其他事务性工作。</t>
  </si>
  <si>
    <t>沐川县政府和社会资本合作（ppp）管理中心为沐川县财政局下属事业单位，公益一类，机构级别为正股级，核定编制为4个。主要职责：根据国家政策，负责研究提出全县PPP项目发展规划，制定年度工作计划，指导全县PPP工作开展，适时组织PPP工作学习培训。负责制定全县PPP项目操作流程和管理办法，明确项目主管部门职责；负责PPP项目洽谈及合同（协议）的审核。负责PPP项目筛选策划，建立PPP项目备选项目库。负责组织开展全县PPP项目物有所值评价、财政承受能力论证以及采购监管、费用支付、中期评估、绩效评价等工作。负责PPP项目的综合协调、统计分析、业务咨询、监督检查等工作。负责加强与上级PPP中心的衔接与沟通，做好PPP项目对上政策、项目入库、试点、示范项目的争取工作。</t>
  </si>
  <si>
    <t>沐川县财政投资评审中心为沐川县财政局下属事业单位，公益一类，机构级别为正股级，核定编制为13个。主要职责：主要负责政府投资项目工程造价的概算、预算、结算评审，并出具评审意见；对政府投资项目资金使用和管理进行全过程跟踪审核；负责对政府投资项目的评估、审查咨询及评价工作，提供投资项目前期决策分析及项目建成后效益评价；反应财政性投资项目实施中存在的重大问题，提出加强财政性投资项目监督的政策建议，并对有关问题的处理处罚取证、核实和提出初步意见。</t>
  </si>
  <si>
    <t>沐川县沐溪镇建设街105号</t>
  </si>
  <si>
    <t>沐川县粮食和物资储备中心为县发展和改革局直属事业单位，公益一类，核定编制为8个。主要职责：承担全县粮食和重要物资储备、轮换和日常管理的具体事务工作，保障粮食和重要物资储备的安全；负责全县政策性用粮、粮油购销的服务工作；监测粮食和重要物资供求变化并预测预警，承担全县粮食流通市场调控的具体工作。完成上级交办的其他任务。</t>
  </si>
  <si>
    <t>沐川县价格认证中心为县发展和改革局直属事业单位，公益一类，核定编制为3个。主要职责：接受司法机关、行政执法机关的委托，对刑事、民事、经济行政案件中各种扣押、追缴、没收财物及其他各种有形、无形资产价格认证和鉴定等相关工作。</t>
  </si>
  <si>
    <t>沐川县沐溪镇茨梨村三组</t>
  </si>
  <si>
    <t>沐川县林业技术服务中心为县林业局下属事业单位，公益一类, 机构级别为股级，核定编制为10个。主要职责：负责森林资源培育技术推广；负责组织实施天然林保护和退耕还林工程，开展工程检查验收、评估、试点示范等工作；拟定林业有害生物防治实施方案，负责林业有害生物的预测预报及防治；负责为林业发展项目及其招商引资提供技术保障，为林业产业企业提供政策信息和协调服务；开展林业产业发展调研，搞好林业产业统计和林业成本调查；负责林业技术人员培训及相关社会服务；完成上级交办的工作任务。</t>
  </si>
  <si>
    <t>沐川县野生动植物保护中心为县林业局下属事业单位，公益一类, 机构级别为股级，核定编制为4个。主要职责：负责陆生野生动植物保护有关政策、法规的宣传贯彻；负责组织维护和改善野生动植物生存环境，保护和发展野生动植物资源，组织、指导全县陆生野生动植物资源保护调查、疫源疫病防控；负责全县范围内陆生野生动物的收容救护和野生植物的迁地保护，提供野生动物驯养繁殖、经营利用、野生植物采集许可的技术服务工作；负责全县陆生野生动物破坏的统计、补偿、野生动物栖息地恢复；负责开展研究朱鹮种群野化培训、野外驯化放飞和种群动态监测；负责管理繁育基地的日常饲养、种群监护、伤病救治、卫生保洁等工作；开展朱鹮的遗传管理与人工繁育技术合作交流以及朱鹮个体交换；完成上级交办的工作任务。</t>
  </si>
  <si>
    <t>沐川县沐溪镇工商巷40号4楼</t>
  </si>
  <si>
    <t>沐川县社会救助福利中心负责改善我县社会福利设施建设，开展社会养老服务、社会救助，构建和谐社会为宗旨；接收城市三无人员、农村五保对象、重点优抚对象、孤残儿童及城市流浪未成年人，使他们的生活、医护、文化等权益得到有效保障。</t>
  </si>
  <si>
    <t>沐川县沐溪镇工商巷40号6楼</t>
  </si>
  <si>
    <t>沐川县敬老院管理中心指导全县乡镇敬老院网络平台标准化建设、日常事务及安全管理等工作，负责全县乡镇敬老院财务监督、会计集中统一核算，完成民政局交办的其他工作。</t>
  </si>
  <si>
    <t>沐川县沐溪镇和同巷79号</t>
  </si>
  <si>
    <t>沐川县建设工程质量安全监督站为县住房城乡建设局下属事业单位，公益一类，机构级别为股级，核定编制为13个。主要职责：负责审查全县报监建筑工程的设计文件、施工图纸及相关资料，编制报监工程质量监督工作方案，并按监督方案实施具体的监督工作；负责处理在建工程质量投诉和协助建筑工程安全事故的调查处理；完成上级交办的其他任务。</t>
  </si>
  <si>
    <t>沐川县沐溪镇沐源路248号</t>
  </si>
  <si>
    <t>沐川县政务大厅服务中心为县行政审批局直属事业单位，公益一类，机构级别为股级，核定事业编制为22个。主要职责：负责政务大厅现场服务及日常管理、法治宣传、人员培训等工作，受理相关投诉并处理；建立健全政务服务标准化、规范化体系；负责全县政务服务体系的信息化建设，负责省政务服务一体化平台等信息网络平台建设和运行管理；受理政务服务事项有关咨询和办理情况的查询，对政务服务事项的办理情况进行统计、预警；负责重大审批项目代办工作，协调审批中出现的问题；做好涉及行政许可事项勘查的相关服务工作；负责受理办理的政务服务事项的档案信息管理工作。</t>
  </si>
  <si>
    <t>沐川县沐溪镇沐源路688号商务楼5号楼</t>
  </si>
  <si>
    <t>沐川县公共资源交易服务中心指导全县公共资源交易活动现场服务和管理工作；承担县公共资源信息平台及电子交易平台建设和管理；开展计算机辅助评标、远程异地评标等公共资源交易电子化工作；对全县进入县公共资源交易平台运作的建设工程招投标、政府采购、土地和矿产资源、国有产权和国有资产交易以及特殊资源、特许经营权出（转）让等公共资源交易提供现场服务；核查进场交易项目相关手续和参与交易活动各方主体资格；负责对进入县公共资源交易平台的交易各方进行现场监管，记录、制止和纠正违反交易现场管理制度的行为。</t>
  </si>
  <si>
    <t>沐川县医疗保险服务中心为县医保局下属事业单位，公益一类, 机构级别为正股级，核定编制为8个。主要职责：宣传医疗保险和生育保险相关政策法规，制定全县医疗保险、生育保险具体业务流程和操作规范；负责参保资料的审核及参保单位、人员的信息采集与维护工作，实施医疗保险关系转移接续工作；受理参保单位、参保人员有关业务咨询、查询；承担医疗保险、生育保险待遇及其他医疗待遇、医疗救助的资料收集、审核、结算等工作；指导乡镇、社区、机关及企事业单位开展医疗保险业务，落实全民参保计划；完成上级交办的其他任务。</t>
  </si>
  <si>
    <t>公益二类</t>
  </si>
  <si>
    <t>沐川县沐溪镇建设街272号</t>
  </si>
  <si>
    <t>沐川县计量检定测试所为沐川县市场监督管理局直属事业单位，公益二类, 机构级别为股级，核定编制为6个。主要职责：根据本区域的实际情况，负责建立本行政区域内的最高社会公用计量标准；保证本行政区域内量值传递的准确可靠，计量单位制的统一；依法对本行政区域内的计量器具执行强制检定、非强制检定、仲裁检定等法律规定的检定任务；开展计量校准及法律规定的其他检测任务；为计量行政执法提供技术保证。</t>
  </si>
  <si>
    <t>沐川县沐溪镇沐源路49号</t>
  </si>
  <si>
    <t>沐川县消防中队为县应急局下属事业单位，公益一类, 机构级别为正股级，核定编制为5个。主要职责：负责全县的消防工作。开展消防业务培训和执勤备战，协助大队搞好检查、执法工作。</t>
  </si>
  <si>
    <t>沐川县沐溪镇交通街715号</t>
  </si>
  <si>
    <t>沐川县红十字会为县委直属事业单位，公益一类, 机构级别为正科级，核定编制为5个。主要职责：开展救援、救灾的相关工作；开展应急救护培训；参与、推动无偿献血、遗体和人体器官捐献工作；组织开展红十字志愿服务、红十字青少年工作；完成上级交办的其他任务。</t>
  </si>
  <si>
    <t>沐川县沐溪镇中桥街252号5楼</t>
  </si>
  <si>
    <t xml:space="preserve">沐川县妇女儿童服务中心为县妇联下属事业单位，公益一类, 机构级别为股级，核定编制为2个。主要职责：开展儿童关爱和教育服务工作；开展妇女技能培训、就业服务；开展贫困妇女救助，以及组织妇女开展文化体育等活动，促进妇女全面进步。 </t>
  </si>
  <si>
    <t>沐川县杨村乡杨村坝街52号</t>
  </si>
  <si>
    <t>沐川县杨村乡社会治理服务中心为杨村乡人民政府直属公益一类股级事业机构，核定编制为3个。主要职责：协助构建共建共治共享的村（社区）治理格局。指导村（居）民自治组织在公共事务和公益事业办理等方面发挥作用，指导健全村（社区）议事协商制度，形成多层次基层协商格局，做好村（社区）信用体系建设服务工作，协助推进法治乡村（社区）、平安乡村（社区）建设，培育文明新风，深化网格管理。负责综治信息平台运行、管理与维护，引导并支持多方主体参与村（社区）治理。完成乡党委、政府交办的其他工作。</t>
  </si>
  <si>
    <t>沐川县杨村乡文化旅游发展服务中心</t>
  </si>
  <si>
    <t>沐川县杨村乡文化旅游发展服务中心为杨村乡人民政府直属公益一类股级事业机构，核定编制为3个。主要职责：承担文化宣传、广播电视、文化演艺、群众体育等公益服务职责。负责文化旅游项目建设、招商引资、宣传推广和旅游服务等工作。完成乡党委、政府交办的其他工作。</t>
  </si>
  <si>
    <t>沐川县大楠镇县正街106号</t>
  </si>
  <si>
    <t>沐川县大楠镇便民服务中心受委托负责全镇经济发展、公共管理以及涉农相关的公共服务事项和行政审批事项的受理和办理工作。负责指导村(社区)便民服务站点工作。负责政务服务事项公开工作。负责社会保险、医疗保险、民政救助和劳动保障等服务性工作。负责退役军人服务工作。完成镇党委、政府交办的其他工作。</t>
  </si>
  <si>
    <t>沐川县大楠镇农业综合服务中心负责农业、林业、水利、畜牧等方面的技术推广工作。负责农作物病虫害监测与防治、野生动植物保护、护林防火、防汛抗旱、农田水利建设、农产品质量安全监测等服务性工作。负责小型水库和水利工程设施的安全监管和运行维护工作，承担春灌、水旱灾害防御、农村安全饮水和河长制等事务性工作。负责农业综合统计工作。负责动物防疫检疫和动物重大疫病监测与防控工作。受委托负责对动物产品质量安全以及兽药、饲料质量进行监督和管理。完成镇党委、政府交办的其他工作。</t>
  </si>
  <si>
    <t>沐川县箭板镇桥北街28号</t>
  </si>
  <si>
    <t>沐川县箭板镇农业综合服务中心为沐川县箭板镇人民政府下属事业单位，公益一类, 机构级别为股级，核定编制为6个。主要职责：负责农业、林业、水利、畜牧等方面的技术推广工作。负责农作物病虫害监测与防治、野生动植物保护、护林防火、防汛抗旱、农田水利建设、农产品质量安全监测等服务性工作。负责小型水库和水利工程设施的安全监管和运行维护工作，承担春灌、水旱灾害防御、农村安全饮水和河长制等事务性工作。负责农业综合统计工作。负责动物防疫检疫和动物重大疫病监测与防控工作。受委托负责对动物产品质量安全以及兽药、饲料质量进行监督和管理。完成镇党委、政府交办的其他工作。</t>
  </si>
  <si>
    <t>沐川县箭板镇文化旅游发展服务中心为沐川县箭板镇人民政府下属事业单位，公益一类, 机构级别为股级，核定编制为3个。主要职责：承担文化宣传、广播电视、文艺演出、群众体育等公益服务职责。负责文化旅游项目建设、招商引资、宣传推广和旅游服务等工作。完成镇党委、政府交办的其他工作。</t>
  </si>
  <si>
    <t>沐川县富新镇新凡街道114号</t>
  </si>
  <si>
    <t>沐川县富新镇农业综合服务中心为富新镇人民政府直属事业单位，公益一类，机构级别为股级，核定编制为9名。主要职责：负责农业、林业、水利、畜牧等方面的技术推广工作；负责农作物病虫害监测与防治、野生动植物保护、护林防火、防汛抗旱、农田水利建设、农产品质量安全监测等服务性工作；负责小型水库和水利工程设施的安全监管和运行维护工作，承担春灌、水旱灾害防御、农村安全饮水和河长制等事务性工作；负责农业综合统计工作；负责动物防疫检疫和动物重大疫病监测与防控工作；受委托负责对动物产品质量安全以及兽药、饲料质量进行监督和管理；完成镇党委、政府交办的其他工作。</t>
  </si>
  <si>
    <t>沐川县富新镇便民服务中心为富新镇人民政府直属事业单位，公益一类，机构级别为股级，核定编制为12个。主要职责：受委托负责全镇经济发展、公共管理以及涉农相关的公共服务事项和行政审批事项的受理和办理工作；负责指导村（社区）便民服务站点工作；负责政务服务事项公开工作；负责社会保险、医疗保险、民政救助和劳动保障等服务性工作；负责退役军人服务工作；完成镇党委、政府交办的其他工作。</t>
  </si>
  <si>
    <t>沐川县永福镇永丰街221号</t>
  </si>
  <si>
    <t>沐川县永福镇便民服务中心为永福镇直属公益一类股级事业机构，核定编制6名。主要职责：受委托负责全镇经济发展、公共管理以及涉及相关的公共服务事项和行政审批事项的受理和办理工作。负责指导村（社区）便民服务站点工作。负责政务服务事项公开工作。负责社会保险、医疗保险、民政救助和劳动保障等服务性工作。负责退役军人服务工作。完成镇党委、政府交办的其他工作。</t>
  </si>
  <si>
    <t>沐川县永福镇农业综合服务中心为永福镇直属公益一类股级事业机构，核定编制8名。主要职责：负责农业、林业、水利、畜牧等方面的技术推广工作。农作物病虫害监测与防治、野生动植物保护、护林防火、防汛抗旱、农田水利建设、农产品质量安全监测等服务性工作。负责小型水库和水利工程设施的安全监管和运行维护工作，承担春灌、水旱灾害防御、农村安全饮水和河长制等事务性工作。负责农业综合统计工作。负责动物防疫检疫和动物重大疫病监测与防控工作。受委托负责对动物产品质量安全以及兽药、饲料质量进行监督和管理。完成镇党委、政府交办的其他工作。</t>
  </si>
  <si>
    <t>沐川县永福镇农民工服务中心为永福镇直属公益一类股级事业机构，核定编制3名。主要职责：负责为农民工提供政策宣传、技能培训、就业创业服务，促进农村富余劳动力转移。负责协助做好农民工维权、司法援助、困难帮扶、走访慰问等服务工作，统计上报农民工基础数据台账。完成镇党委、政府交办的其他工作。</t>
  </si>
  <si>
    <t>沐川县永福镇社会治理服务中心</t>
  </si>
  <si>
    <t>沐川县永福镇社会治理服务中心为永福镇直属公益一类股级事业机构，核定编制3名。主要职责：协助构建共建共治共享的村（社区）治理格局。指导村（居）民自治组织在公共事务和公益事业办理等方面发挥作用，指导健全村（社区）议事协商制度，形成多层次基层协商格局，做好村（社区）信用体系建设服务工作，协助推进法治乡村（社区）、平安乡村（社区）建设，培育文明新风，深化网格管理。负责综治信息平台运行、管理与维护，引导并支持多方主体参与村（社区）治理，承担文化宣传、广播电视、文艺演出、群众体育等公益服务职责。负责文化旅游项目建设、招商引资、宣传推广和旅游服务等工作。完成镇党委、政府交办的其他工作。</t>
  </si>
  <si>
    <t>沐川县舟坝镇民主街158号</t>
  </si>
  <si>
    <t>主要职责：协助构建共建共治共享的村（社区）治理格局。指导村（居）民自治组织在公共事务和公益事业办理等方面发挥作用，指导健全村（社区）议事协商制度，形成多层次基层协商格局，做好村（社区）信用体系建设服务工作，协助推进法治乡村（社区）、平安乡村（社区）建设，培育文明新风，深化网格管理。负责综治信息平台运行、管理与维护，引导并支持多方主体参与村（社区）治理。完成镇党委、政府交办的其他工作。</t>
  </si>
  <si>
    <t>沐川县武圣乡武圣街道17号</t>
  </si>
  <si>
    <t>沐川县武圣乡便民服务中心为沐川县武圣乡人民政府直属事业单位，公益一类, 机构级别为股级，核定编制为6个。主要职责：负责全乡经济发展、公共管理以及涉农相关的公共服务事项和行政审批事项的受理和办理工作。负责指导村（社区）便民服务站点工作。负责政务服务事项公开工作。负责社会保险、医疗保险、民政教助和劳动保障等服务性工作。负责退役军人服务工作。完成乡党委、政府交办的其他工作。</t>
  </si>
  <si>
    <t>沐川县黄丹镇文化旅游发展服务中心</t>
  </si>
  <si>
    <t>沐川县黄丹镇太和堂1号</t>
  </si>
  <si>
    <t>沐川县黄丹镇文化旅游发展服务中心为黄丹镇直属事业单位，公益一类，核定编制为3个。主要职责：承担文化宣传、广播电视、文艺演出、群众体育等公益服务职责。负责文化旅游项目建设、招商引资、宣传推广和旅游服务等工作。完成镇党委、政府交办的其他工作。</t>
  </si>
  <si>
    <t>沐川县利店镇文竹街42号</t>
  </si>
  <si>
    <t>沐川县利店镇农业综合服务中心为利店镇人民政府直属事业单位，公益一类, 核定编制为9个。主要职责：负责农业、林业、水利、畜牧等方面的技术推广工作，负责农作物病虫害监测与防治、野生动植物保护、护林防火、防汛抗旱、农田水利建设、农产品质量安全监测等服务性工作。负责小型水库和水利工程设施的安全监管和运行维护工作，承担春灌、水旱灾害防御、农村安全饮水和河长制等事务性工作。负责农业综合统计工作。负责动物防疫检疫和动物重大疫病监测与防控工作。受委托负责对动物产品质量安全以及兽药、饲料质量进行监督和管理。完成镇党委，政府交办的其他工作。</t>
  </si>
  <si>
    <t>沐川县利店镇文化旅游发展服务中心</t>
  </si>
  <si>
    <t>沐川县利店镇文竹街43号</t>
  </si>
  <si>
    <t>沐川县利店镇文化旅游发展服务中心为利店镇人民政府直属事业单位，公益一类, 核定编制为3个。主要职责：承担文化宣传、广播电视、文艺演出、群众体育等公益服务职责。负责文化旅游项目建设、招商引资、宣传推广和旅游服务等工作。完成镇党委、政府交办的其他工作。</t>
  </si>
  <si>
    <t>沐川县高笋乡老街33号</t>
  </si>
  <si>
    <t>沐川县高笋乡便民服务中心为沐川县高笋乡人民政府下属事业单位，公益一类, 机构级别为正股级，核定编制为5个。主要职责：负责便民服务中心日常咨询接待工作；计生、城镇医疗保险、农村、城镇养老保险等业务办理；完成乡党委、政府交办的其他任务。</t>
  </si>
  <si>
    <t>沐川县高笋乡文化旅游发展服务中心</t>
  </si>
  <si>
    <t>沐川县高笋乡文化旅游发展服务中心沐川县高笋乡人民政府下属事业单位，公益一类，机构级别为正股级，核定编制3个。主要职责：承担群众文化生活提供服务、组织群众文化活动、宣传推广等业务；完成乡党委、政府交办的其他任务。</t>
  </si>
  <si>
    <t>沐川县底堡乡文化旅游发展服务中心</t>
  </si>
  <si>
    <t>沐川县底堡乡牌坊街23号</t>
  </si>
  <si>
    <t>沐川县底堡乡文化旅游发展服务中心为底堡乡人民政府直属事业单位，公益一类，机构级别为股级，核定编制为3个。主要职责：负责全乡广播电视、文艺演出、群众体育活动、公益事业、文化旅游等工作；完成领导和上级交办的其他任务。</t>
  </si>
  <si>
    <t>沐川县底堡乡农业综合服务中心</t>
  </si>
  <si>
    <t>沐川县底堡乡农业综合服务中心为底堡乡人民政府直属事业单位，公益一类，机构级别为股级，核定编制为8个。主要职责：负责全乡农业农村、产业培育、园区建设、粮食安全、畜牧养殖、水利防汛、林业发展等工作；完成领导和上级交办的其他任务。</t>
  </si>
  <si>
    <t>沐川县武圣乡社会治理服务中心</t>
  </si>
  <si>
    <t>沐川县武圣乡便民服务中心为沐川县武圣乡人民政府直属事业单位，公益一类, 机构级别为股级，核定编制为3个。主要职责：协助构建共建共治共享的村（社区）治理格局。指导村（居）民自治组织在公共事务和公益事业办理等方面发挥作用，指导健全村（社区）议事协商制度，形成多层次基层协商格局，做好村（社区）信用体系建设服务工作，协助推进法治乡村（社区）、平安乡村（社区）建设，培育文明新风，深化网格管理。负责综治信息平合运行、管理与维护，引导并支持多方主体参与村（社区）治理。完成乡党委、政府交办的其他工作。</t>
  </si>
  <si>
    <t>沐川县武圣乡农民工服务中心</t>
  </si>
  <si>
    <t>沐川县武圣乡便民服务中心为沐川县武圣乡人民政府直属事业单位，公益一类, 机构级别为股级，核定编制为3个。主要职责：负责为农民工提供政策宣传、技能培训、就业创业服务，促进农村富余劳动力转移。负责协助做好农民工维权、司法援助、困难帮扶、走访慰问等服务工作，统计上报农民工基础数据台账。完成乡党委、政府交办的其他工作。</t>
  </si>
  <si>
    <t>沐川县沐溪镇沐溪南路84号</t>
  </si>
  <si>
    <r>
      <t>沐川县妇幼保健计划生育服务中心为县卫健局下属事业单位，公益一类, 核定编制为18个。主要职责：</t>
    </r>
    <r>
      <rPr>
        <sz val="10"/>
        <color indexed="8"/>
        <rFont val="宋体"/>
        <family val="0"/>
      </rPr>
      <t>负责全县妇女保健、儿童保健、围产保健等妇幼保健服务和妇女常见病防治、助产技术服务、出生缺陷综合防治等医疗保健服务，承担计划生育宣传教育、技术服务、优生指导、药具发放、信息咨询、随访服务、生殖保健、人员培训等任务；开展婚前医学检查、孕前优生健康检查等工作；受卫生计生行政部门委托承担辖区内妇幼保健计划生育技术服务业务管理、项目管理、培训和技术支持等工作；完成上级交办的其他任务。</t>
    </r>
  </si>
  <si>
    <t>沐川县杨村乡杨村坝街73号附14号</t>
  </si>
  <si>
    <t>沐川县杨村乡卫生院为县卫健局直属事业单位，公益一类, 核定编制为8个。主要职责：负责杨村乡基础医疗及国家基本公共卫生服务事业工作；完成上级交办的其他任务。</t>
  </si>
  <si>
    <t>沐川县大楠镇正街5号</t>
  </si>
  <si>
    <t>沐川县大楠镇卫生院为县卫生健康局下属事业单位，公益一类, 机构级别为股级，核定编制为20个。主要职责：负责辖区内居民基本医疗、预防保健及公共卫生服务；完成上级交办的其他任务。</t>
  </si>
  <si>
    <t>沐川县沐溪镇城北路472号</t>
  </si>
  <si>
    <t>沐川县人民医院始建于1956年，县级公立医院，公益二类事业单位，核定编制为142个。主要职责：为人民身体健康提供医疗与护理保健服务。 2012年4月、2020年10月分别完成了南北两个院区整体搬迁并投入运行，目前医院占地总面积达到89亩，总建筑面积37000余平方米，开放床位320张，现有职工430余人。2013年6月，县委、县政府实施了县人民医院和县妇幼保健院整合，2019年8月，被列为全国567家、四川省37家和乐山市唯一一家首批县域紧密型医疗卫生共同体试点县，是全县唯一一家医共体试点牵头医院。是一所集医疗救护、预防保健、教学科研为一体的二级甲等综合医院，现已启动三乙创建工作。</t>
  </si>
  <si>
    <t>沐川县舟坝镇民主街10号</t>
  </si>
  <si>
    <t>沐川县舟坝镇卫生院为沐川县卫生健康局直属单位，公益一类，核定编制为30个。主要职责：提供基本医疗服务、基本公共卫生服务；完成上级交办的其他任务。</t>
  </si>
  <si>
    <t>沐川县沐溪镇沐源路312号</t>
  </si>
  <si>
    <t>初中，从事初中教育教学工作。</t>
  </si>
  <si>
    <t>沐川县沐溪镇文化巷39号</t>
  </si>
  <si>
    <t>小学，从事小学教育教学工作。</t>
  </si>
  <si>
    <t>沐川县沐溪镇凉桥东巷28号</t>
  </si>
  <si>
    <t>沐川县沐溪镇学园街26号</t>
  </si>
  <si>
    <t>沐川县沐溪镇交通街575号</t>
  </si>
  <si>
    <t>沐川县沐溪镇沐源路540号</t>
  </si>
  <si>
    <t>沐川县永福镇永丰街31号</t>
  </si>
  <si>
    <t>九年一贯制学校，从事中小学教育教学工作。</t>
  </si>
  <si>
    <t>沐川县富新镇新街街道</t>
  </si>
  <si>
    <t>沐川县大楠镇新场村2组</t>
  </si>
  <si>
    <t>九年一贯制学校教学点，从事小学教育教学工作。</t>
  </si>
  <si>
    <t>沐川县舟坝镇临河街1号</t>
  </si>
  <si>
    <t>沐川县杨村乡杨村坝街道73号</t>
  </si>
  <si>
    <t xml:space="preserve">沐川县黄丹镇街道 </t>
  </si>
  <si>
    <t>利店镇回龙村一组2号</t>
  </si>
  <si>
    <t>沐川县武圣乡仁礼社区23号</t>
  </si>
  <si>
    <t xml:space="preserve">沐川县凤村乡龙富街33号 </t>
  </si>
  <si>
    <t>沐川县沐溪镇沐源路536号</t>
  </si>
  <si>
    <t>职业教育工作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</si>
</sst>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8"/>
      <name val="方正小标宋简体"/>
      <family val="0"/>
    </font>
    <font>
      <sz val="12"/>
      <name val="黑体"/>
      <family val="3"/>
    </font>
    <font>
      <sz val="10"/>
      <name val="宋体"/>
      <family val="0"/>
    </font>
    <font>
      <sz val="10"/>
      <color indexed="8"/>
      <name val="宋体"/>
      <family val="0"/>
    </font>
    <font>
      <sz val="9"/>
      <name val="宋体"/>
      <family val="0"/>
    </font>
    <font>
      <sz val="20"/>
      <name val="方正小标宋简体"/>
      <family val="0"/>
    </font>
    <font>
      <sz val="9"/>
      <name val="方正小标宋简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0"/>
      <color theme="1"/>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29"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80">
    <xf numFmtId="0" fontId="0" fillId="0" borderId="0" xfId="0"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9" fillId="0" borderId="9" xfId="0" applyFont="1" applyBorder="1" applyAlignment="1">
      <alignment horizontal="center" vertical="center"/>
    </xf>
    <xf numFmtId="0" fontId="49" fillId="33" borderId="9" xfId="0" applyFont="1" applyFill="1" applyBorder="1" applyAlignment="1" applyProtection="1">
      <alignment horizontal="center" vertical="center" wrapText="1"/>
      <protection/>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0" fontId="49" fillId="0" borderId="9" xfId="0" applyFont="1" applyBorder="1" applyAlignment="1" applyProtection="1">
      <alignment horizontal="center" vertical="center" wrapText="1"/>
      <protection/>
    </xf>
    <xf numFmtId="0" fontId="49" fillId="34" borderId="9"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pplyProtection="1">
      <alignment horizontal="center" vertical="center" wrapText="1"/>
      <protection locked="0"/>
    </xf>
    <xf numFmtId="0" fontId="49" fillId="0" borderId="11" xfId="0" applyFont="1" applyBorder="1" applyAlignment="1">
      <alignment horizontal="center" vertical="center" wrapText="1"/>
    </xf>
    <xf numFmtId="0" fontId="49" fillId="0" borderId="11" xfId="0" applyFont="1" applyBorder="1" applyAlignment="1" applyProtection="1">
      <alignment horizontal="center" vertical="center" wrapText="1"/>
      <protection locked="0"/>
    </xf>
    <xf numFmtId="0" fontId="49" fillId="34" borderId="11" xfId="0" applyFont="1" applyFill="1" applyBorder="1" applyAlignment="1">
      <alignment horizontal="center" vertical="center" wrapText="1"/>
    </xf>
    <xf numFmtId="0" fontId="49" fillId="0" borderId="12" xfId="0" applyFont="1" applyBorder="1" applyAlignment="1">
      <alignment horizontal="center" vertical="center" wrapText="1" shrinkToFit="1"/>
    </xf>
    <xf numFmtId="0" fontId="49" fillId="0" borderId="10" xfId="0" applyFont="1" applyBorder="1" applyAlignment="1">
      <alignment horizontal="center" vertical="center" wrapText="1" shrinkToFit="1"/>
    </xf>
    <xf numFmtId="0" fontId="49" fillId="0" borderId="9"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9" xfId="0" applyFont="1" applyBorder="1" applyAlignment="1">
      <alignment horizontal="center" vertical="center" wrapText="1"/>
    </xf>
    <xf numFmtId="0" fontId="50" fillId="0" borderId="9" xfId="0" applyFont="1" applyFill="1" applyBorder="1" applyAlignment="1" applyProtection="1">
      <alignment horizontal="center" vertical="center" wrapText="1"/>
      <protection locked="0"/>
    </xf>
    <xf numFmtId="0" fontId="49" fillId="0" borderId="9" xfId="54" applyFont="1" applyFill="1" applyBorder="1" applyAlignment="1" applyProtection="1">
      <alignment horizontal="center" vertical="center" wrapText="1"/>
      <protection locked="0"/>
    </xf>
    <xf numFmtId="0" fontId="0" fillId="0" borderId="0" xfId="0"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7"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0" fontId="0" fillId="33" borderId="9" xfId="0" applyFill="1" applyBorder="1" applyAlignment="1">
      <alignment horizontal="center" vertical="center"/>
    </xf>
    <xf numFmtId="0" fontId="1" fillId="33" borderId="13" xfId="0" applyFont="1" applyFill="1" applyBorder="1" applyAlignment="1" applyProtection="1">
      <alignment horizontal="center" vertical="center" wrapText="1"/>
      <protection/>
    </xf>
    <xf numFmtId="0" fontId="6" fillId="33" borderId="9" xfId="0" applyFont="1" applyFill="1" applyBorder="1" applyAlignment="1" applyProtection="1">
      <alignment horizontal="center" vertical="center" wrapText="1"/>
      <protection/>
    </xf>
    <xf numFmtId="0" fontId="0" fillId="33" borderId="9" xfId="0" applyFill="1" applyBorder="1" applyAlignment="1" applyProtection="1">
      <alignment horizontal="center" vertical="center" wrapText="1"/>
      <protection/>
    </xf>
    <xf numFmtId="0" fontId="1" fillId="33" borderId="14" xfId="0" applyFont="1" applyFill="1" applyBorder="1" applyAlignment="1" applyProtection="1">
      <alignment horizontal="center" vertical="center" wrapText="1"/>
      <protection/>
    </xf>
    <xf numFmtId="0" fontId="4" fillId="33" borderId="13" xfId="0" applyFont="1" applyFill="1" applyBorder="1" applyAlignment="1">
      <alignment horizontal="center" vertical="center"/>
    </xf>
    <xf numFmtId="0" fontId="4" fillId="33" borderId="9"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lignment horizontal="center" vertical="center"/>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4" fillId="33" borderId="9" xfId="0" applyFont="1" applyFill="1" applyBorder="1" applyAlignment="1" applyProtection="1">
      <alignment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51" fillId="33" borderId="9" xfId="0"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0" fontId="4" fillId="33" borderId="9" xfId="0" applyFont="1" applyFill="1" applyBorder="1" applyAlignment="1" applyProtection="1">
      <alignment horizontal="left" vertical="center" wrapText="1"/>
      <protection/>
    </xf>
    <xf numFmtId="0" fontId="0" fillId="33" borderId="9" xfId="0" applyFill="1" applyBorder="1" applyAlignment="1" applyProtection="1">
      <alignment horizontal="left" vertical="center" wrapText="1"/>
      <protection/>
    </xf>
    <xf numFmtId="49" fontId="6" fillId="33" borderId="9"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center" vertical="center" wrapText="1"/>
      <protection/>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51" fillId="33" borderId="9" xfId="0"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51" fillId="33" borderId="9" xfId="0" applyFont="1" applyFill="1" applyBorder="1" applyAlignment="1" applyProtection="1">
      <alignment horizontal="left" vertical="center" wrapText="1"/>
      <protection/>
    </xf>
    <xf numFmtId="0" fontId="4" fillId="33" borderId="9" xfId="0" applyFont="1" applyFill="1" applyBorder="1" applyAlignment="1">
      <alignment horizontal="center" vertical="center" wrapText="1"/>
    </xf>
    <xf numFmtId="0" fontId="52" fillId="0" borderId="0" xfId="0" applyFont="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0" xfId="0" applyFill="1" applyBorder="1" applyAlignment="1">
      <alignment horizontal="center" vertical="center"/>
    </xf>
    <xf numFmtId="0" fontId="0" fillId="33" borderId="9" xfId="0" applyFill="1" applyBorder="1" applyAlignment="1">
      <alignment vertical="center"/>
    </xf>
    <xf numFmtId="0" fontId="0" fillId="33" borderId="9" xfId="0" applyFill="1" applyBorder="1" applyAlignment="1">
      <alignment horizontal="left" vertical="center"/>
    </xf>
    <xf numFmtId="0" fontId="6" fillId="33" borderId="9" xfId="0" applyFont="1" applyFill="1" applyBorder="1" applyAlignment="1">
      <alignment horizontal="center" vertical="center"/>
    </xf>
    <xf numFmtId="0" fontId="0" fillId="33" borderId="9" xfId="0"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8"/>
  <sheetViews>
    <sheetView tabSelected="1" zoomScale="112" zoomScaleNormal="112" zoomScaleSheetLayoutView="100" workbookViewId="0" topLeftCell="A1">
      <selection activeCell="N38" sqref="N1:N65536"/>
    </sheetView>
  </sheetViews>
  <sheetFormatPr defaultColWidth="9.00390625" defaultRowHeight="14.25"/>
  <cols>
    <col min="1" max="1" width="5.375" style="33" customWidth="1"/>
    <col min="4" max="4" width="9.00390625" style="34" customWidth="1"/>
    <col min="5" max="5" width="4.75390625" style="0" customWidth="1"/>
    <col min="6" max="6" width="5.00390625" style="0" customWidth="1"/>
    <col min="7" max="7" width="3.625" style="33" customWidth="1"/>
    <col min="8" max="8" width="5.375" style="0" customWidth="1"/>
    <col min="9" max="9" width="6.875" style="0" customWidth="1"/>
    <col min="10" max="10" width="6.50390625" style="0" customWidth="1"/>
    <col min="11" max="11" width="25.375" style="35" customWidth="1"/>
    <col min="12" max="12" width="23.125" style="35" customWidth="1"/>
    <col min="13" max="13" width="8.50390625" style="34" customWidth="1"/>
    <col min="14" max="14" width="10.50390625" style="1" customWidth="1"/>
  </cols>
  <sheetData>
    <row r="1" spans="1:2" ht="14.25">
      <c r="A1" s="33" t="s">
        <v>0</v>
      </c>
      <c r="B1" s="33"/>
    </row>
    <row r="2" spans="1:14" ht="39" customHeight="1">
      <c r="A2" s="36" t="s">
        <v>1</v>
      </c>
      <c r="B2" s="36"/>
      <c r="C2" s="36"/>
      <c r="D2" s="37"/>
      <c r="E2" s="36"/>
      <c r="F2" s="36"/>
      <c r="G2" s="36"/>
      <c r="H2" s="36"/>
      <c r="I2" s="36"/>
      <c r="J2" s="36"/>
      <c r="K2" s="36"/>
      <c r="L2" s="36"/>
      <c r="M2" s="37"/>
      <c r="N2" s="36"/>
    </row>
    <row r="3" spans="1:14" ht="30.75" customHeight="1">
      <c r="A3" s="38" t="s">
        <v>2</v>
      </c>
      <c r="B3" s="39" t="s">
        <v>3</v>
      </c>
      <c r="C3" s="39" t="s">
        <v>4</v>
      </c>
      <c r="D3" s="40" t="s">
        <v>5</v>
      </c>
      <c r="E3" s="41"/>
      <c r="F3" s="41"/>
      <c r="G3" s="41" t="s">
        <v>6</v>
      </c>
      <c r="H3" s="41" t="s">
        <v>7</v>
      </c>
      <c r="I3" s="41" t="s">
        <v>8</v>
      </c>
      <c r="J3" s="41"/>
      <c r="K3" s="63"/>
      <c r="L3" s="63"/>
      <c r="M3" s="64" t="s">
        <v>9</v>
      </c>
      <c r="N3" s="65" t="s">
        <v>10</v>
      </c>
    </row>
    <row r="4" spans="1:14" ht="61.5" customHeight="1">
      <c r="A4" s="38"/>
      <c r="B4" s="42"/>
      <c r="C4" s="42"/>
      <c r="D4" s="40" t="s">
        <v>11</v>
      </c>
      <c r="E4" s="41" t="s">
        <v>12</v>
      </c>
      <c r="F4" s="41" t="s">
        <v>13</v>
      </c>
      <c r="G4" s="41"/>
      <c r="H4" s="41"/>
      <c r="I4" s="41" t="s">
        <v>14</v>
      </c>
      <c r="J4" s="41" t="s">
        <v>15</v>
      </c>
      <c r="K4" s="41" t="s">
        <v>16</v>
      </c>
      <c r="L4" s="41" t="s">
        <v>17</v>
      </c>
      <c r="M4" s="64"/>
      <c r="N4" s="65"/>
    </row>
    <row r="5" spans="1:14" ht="63.75" customHeight="1">
      <c r="A5" s="43">
        <v>1</v>
      </c>
      <c r="B5" s="44" t="s">
        <v>18</v>
      </c>
      <c r="C5" s="40" t="s">
        <v>19</v>
      </c>
      <c r="D5" s="40">
        <v>18010101</v>
      </c>
      <c r="E5" s="44" t="s">
        <v>20</v>
      </c>
      <c r="F5" s="44" t="s">
        <v>21</v>
      </c>
      <c r="G5" s="44">
        <v>2</v>
      </c>
      <c r="H5" s="44" t="s">
        <v>22</v>
      </c>
      <c r="I5" s="44" t="s">
        <v>23</v>
      </c>
      <c r="J5" s="44" t="s">
        <v>24</v>
      </c>
      <c r="K5" s="62" t="s">
        <v>25</v>
      </c>
      <c r="L5" s="62" t="s">
        <v>26</v>
      </c>
      <c r="M5" s="66" t="s">
        <v>27</v>
      </c>
      <c r="N5" s="67" t="s">
        <v>28</v>
      </c>
    </row>
    <row r="6" spans="1:18" ht="48.75" customHeight="1">
      <c r="A6" s="43">
        <v>2</v>
      </c>
      <c r="B6" s="44" t="s">
        <v>29</v>
      </c>
      <c r="C6" s="40" t="s">
        <v>30</v>
      </c>
      <c r="D6" s="40">
        <v>18020101</v>
      </c>
      <c r="E6" s="44" t="s">
        <v>31</v>
      </c>
      <c r="F6" s="44" t="s">
        <v>32</v>
      </c>
      <c r="G6" s="44">
        <v>1</v>
      </c>
      <c r="H6" s="44" t="s">
        <v>22</v>
      </c>
      <c r="I6" s="44" t="s">
        <v>23</v>
      </c>
      <c r="J6" s="44" t="s">
        <v>24</v>
      </c>
      <c r="K6" s="62" t="s">
        <v>33</v>
      </c>
      <c r="L6" s="62" t="s">
        <v>34</v>
      </c>
      <c r="M6" s="66" t="s">
        <v>27</v>
      </c>
      <c r="N6" s="67" t="s">
        <v>28</v>
      </c>
      <c r="R6" s="72"/>
    </row>
    <row r="7" spans="1:18" ht="48.75" customHeight="1">
      <c r="A7" s="43">
        <v>3</v>
      </c>
      <c r="B7" s="45" t="s">
        <v>35</v>
      </c>
      <c r="C7" s="46" t="s">
        <v>36</v>
      </c>
      <c r="D7" s="47">
        <v>18030101</v>
      </c>
      <c r="E7" s="44" t="s">
        <v>31</v>
      </c>
      <c r="F7" s="44" t="s">
        <v>32</v>
      </c>
      <c r="G7" s="45">
        <v>1</v>
      </c>
      <c r="H7" s="44" t="s">
        <v>22</v>
      </c>
      <c r="I7" s="44" t="s">
        <v>23</v>
      </c>
      <c r="J7" s="44" t="s">
        <v>24</v>
      </c>
      <c r="K7" s="62" t="s">
        <v>33</v>
      </c>
      <c r="L7" s="62" t="s">
        <v>34</v>
      </c>
      <c r="M7" s="66" t="s">
        <v>27</v>
      </c>
      <c r="N7" s="67" t="s">
        <v>28</v>
      </c>
      <c r="R7" s="72"/>
    </row>
    <row r="8" spans="1:18" ht="48.75" customHeight="1">
      <c r="A8" s="43">
        <v>4</v>
      </c>
      <c r="B8" s="45"/>
      <c r="C8" s="46" t="s">
        <v>37</v>
      </c>
      <c r="D8" s="47">
        <v>18040101</v>
      </c>
      <c r="E8" s="44" t="s">
        <v>31</v>
      </c>
      <c r="F8" s="44" t="s">
        <v>32</v>
      </c>
      <c r="G8" s="44">
        <v>1</v>
      </c>
      <c r="H8" s="44" t="s">
        <v>22</v>
      </c>
      <c r="I8" s="44" t="s">
        <v>23</v>
      </c>
      <c r="J8" s="44" t="s">
        <v>24</v>
      </c>
      <c r="K8" s="62" t="s">
        <v>33</v>
      </c>
      <c r="L8" s="62" t="s">
        <v>34</v>
      </c>
      <c r="M8" s="66" t="s">
        <v>27</v>
      </c>
      <c r="N8" s="67" t="s">
        <v>28</v>
      </c>
      <c r="R8" s="72"/>
    </row>
    <row r="9" spans="1:18" ht="123" customHeight="1">
      <c r="A9" s="43">
        <v>5</v>
      </c>
      <c r="B9" s="45"/>
      <c r="C9" s="46" t="s">
        <v>38</v>
      </c>
      <c r="D9" s="47">
        <v>18050101</v>
      </c>
      <c r="E9" s="44" t="s">
        <v>20</v>
      </c>
      <c r="F9" s="44" t="s">
        <v>39</v>
      </c>
      <c r="G9" s="44">
        <v>2</v>
      </c>
      <c r="H9" s="44" t="s">
        <v>22</v>
      </c>
      <c r="I9" s="44" t="s">
        <v>23</v>
      </c>
      <c r="J9" s="44" t="s">
        <v>24</v>
      </c>
      <c r="K9" s="62" t="s">
        <v>40</v>
      </c>
      <c r="L9" s="62" t="s">
        <v>34</v>
      </c>
      <c r="M9" s="66" t="s">
        <v>27</v>
      </c>
      <c r="N9" s="67" t="s">
        <v>28</v>
      </c>
      <c r="R9" s="72"/>
    </row>
    <row r="10" spans="1:14" ht="48.75" customHeight="1">
      <c r="A10" s="43">
        <v>6</v>
      </c>
      <c r="B10" s="48" t="s">
        <v>41</v>
      </c>
      <c r="C10" s="46" t="s">
        <v>42</v>
      </c>
      <c r="D10" s="40">
        <v>18060101</v>
      </c>
      <c r="E10" s="45" t="s">
        <v>31</v>
      </c>
      <c r="F10" s="44" t="s">
        <v>32</v>
      </c>
      <c r="G10" s="44">
        <v>1</v>
      </c>
      <c r="H10" s="44" t="s">
        <v>22</v>
      </c>
      <c r="I10" s="44" t="s">
        <v>23</v>
      </c>
      <c r="J10" s="44" t="s">
        <v>24</v>
      </c>
      <c r="K10" s="62" t="s">
        <v>33</v>
      </c>
      <c r="L10" s="62" t="s">
        <v>34</v>
      </c>
      <c r="M10" s="66" t="s">
        <v>27</v>
      </c>
      <c r="N10" s="67" t="s">
        <v>28</v>
      </c>
    </row>
    <row r="11" spans="1:18" ht="48.75" customHeight="1">
      <c r="A11" s="43">
        <v>7</v>
      </c>
      <c r="B11" s="49"/>
      <c r="C11" s="46" t="s">
        <v>43</v>
      </c>
      <c r="D11" s="40">
        <v>18070101</v>
      </c>
      <c r="E11" s="45" t="s">
        <v>31</v>
      </c>
      <c r="F11" s="44" t="s">
        <v>32</v>
      </c>
      <c r="G11" s="44">
        <v>1</v>
      </c>
      <c r="H11" s="44" t="s">
        <v>22</v>
      </c>
      <c r="I11" s="44" t="s">
        <v>23</v>
      </c>
      <c r="J11" s="44" t="s">
        <v>24</v>
      </c>
      <c r="K11" s="62" t="s">
        <v>33</v>
      </c>
      <c r="L11" s="62" t="s">
        <v>34</v>
      </c>
      <c r="M11" s="66" t="s">
        <v>27</v>
      </c>
      <c r="N11" s="67" t="s">
        <v>28</v>
      </c>
      <c r="R11" s="72"/>
    </row>
    <row r="12" spans="1:14" ht="57.75" customHeight="1">
      <c r="A12" s="43">
        <v>8</v>
      </c>
      <c r="B12" s="50" t="s">
        <v>44</v>
      </c>
      <c r="C12" s="40" t="s">
        <v>45</v>
      </c>
      <c r="D12" s="40">
        <v>18080101</v>
      </c>
      <c r="E12" s="44" t="s">
        <v>20</v>
      </c>
      <c r="F12" s="44" t="s">
        <v>46</v>
      </c>
      <c r="G12" s="44">
        <v>1</v>
      </c>
      <c r="H12" s="44" t="s">
        <v>22</v>
      </c>
      <c r="I12" s="44" t="s">
        <v>23</v>
      </c>
      <c r="J12" s="44" t="s">
        <v>24</v>
      </c>
      <c r="K12" s="62" t="s">
        <v>47</v>
      </c>
      <c r="L12" s="62" t="s">
        <v>34</v>
      </c>
      <c r="M12" s="66" t="s">
        <v>27</v>
      </c>
      <c r="N12" s="67" t="s">
        <v>28</v>
      </c>
    </row>
    <row r="13" spans="1:14" ht="57.75" customHeight="1">
      <c r="A13" s="43">
        <v>9</v>
      </c>
      <c r="B13" s="51"/>
      <c r="C13" s="40" t="s">
        <v>48</v>
      </c>
      <c r="D13" s="40">
        <v>18090101</v>
      </c>
      <c r="E13" s="44" t="s">
        <v>20</v>
      </c>
      <c r="F13" s="44" t="s">
        <v>49</v>
      </c>
      <c r="G13" s="44">
        <v>1</v>
      </c>
      <c r="H13" s="44" t="s">
        <v>22</v>
      </c>
      <c r="I13" s="44" t="s">
        <v>23</v>
      </c>
      <c r="J13" s="44" t="s">
        <v>24</v>
      </c>
      <c r="K13" s="62" t="s">
        <v>50</v>
      </c>
      <c r="L13" s="62" t="s">
        <v>34</v>
      </c>
      <c r="M13" s="66" t="s">
        <v>27</v>
      </c>
      <c r="N13" s="67" t="s">
        <v>28</v>
      </c>
    </row>
    <row r="14" spans="1:14" ht="51" customHeight="1">
      <c r="A14" s="43">
        <v>10</v>
      </c>
      <c r="B14" s="50" t="s">
        <v>51</v>
      </c>
      <c r="C14" s="40" t="s">
        <v>52</v>
      </c>
      <c r="D14" s="40">
        <v>18100101</v>
      </c>
      <c r="E14" s="44" t="s">
        <v>31</v>
      </c>
      <c r="F14" s="44" t="s">
        <v>32</v>
      </c>
      <c r="G14" s="44">
        <v>1</v>
      </c>
      <c r="H14" s="44" t="s">
        <v>22</v>
      </c>
      <c r="I14" s="44" t="s">
        <v>23</v>
      </c>
      <c r="J14" s="44" t="s">
        <v>24</v>
      </c>
      <c r="K14" s="62" t="s">
        <v>33</v>
      </c>
      <c r="L14" s="62" t="s">
        <v>34</v>
      </c>
      <c r="M14" s="66" t="s">
        <v>27</v>
      </c>
      <c r="N14" s="67" t="s">
        <v>28</v>
      </c>
    </row>
    <row r="15" spans="1:14" ht="135" customHeight="1">
      <c r="A15" s="43">
        <v>11</v>
      </c>
      <c r="B15" s="51"/>
      <c r="C15" s="40" t="s">
        <v>53</v>
      </c>
      <c r="D15" s="40">
        <v>18110101</v>
      </c>
      <c r="E15" s="44" t="s">
        <v>31</v>
      </c>
      <c r="F15" s="44" t="s">
        <v>32</v>
      </c>
      <c r="G15" s="44">
        <v>1</v>
      </c>
      <c r="H15" s="44" t="s">
        <v>54</v>
      </c>
      <c r="I15" s="44" t="s">
        <v>23</v>
      </c>
      <c r="J15" s="44" t="s">
        <v>55</v>
      </c>
      <c r="K15" s="62" t="s">
        <v>33</v>
      </c>
      <c r="L15" s="62" t="s">
        <v>34</v>
      </c>
      <c r="M15" s="66" t="s">
        <v>27</v>
      </c>
      <c r="N15" s="67" t="s">
        <v>28</v>
      </c>
    </row>
    <row r="16" spans="1:14" ht="60.75" customHeight="1">
      <c r="A16" s="43">
        <v>12</v>
      </c>
      <c r="B16" s="44" t="s">
        <v>56</v>
      </c>
      <c r="C16" s="40" t="s">
        <v>57</v>
      </c>
      <c r="D16" s="40">
        <v>18120101</v>
      </c>
      <c r="E16" s="44" t="s">
        <v>20</v>
      </c>
      <c r="F16" s="44" t="s">
        <v>58</v>
      </c>
      <c r="G16" s="44">
        <v>2</v>
      </c>
      <c r="H16" s="44" t="s">
        <v>22</v>
      </c>
      <c r="I16" s="44" t="s">
        <v>23</v>
      </c>
      <c r="J16" s="44" t="s">
        <v>24</v>
      </c>
      <c r="K16" s="62" t="s">
        <v>59</v>
      </c>
      <c r="L16" s="62" t="s">
        <v>34</v>
      </c>
      <c r="M16" s="66" t="s">
        <v>27</v>
      </c>
      <c r="N16" s="67" t="s">
        <v>28</v>
      </c>
    </row>
    <row r="17" spans="1:14" ht="114" customHeight="1">
      <c r="A17" s="43">
        <v>13</v>
      </c>
      <c r="B17" s="52" t="s">
        <v>60</v>
      </c>
      <c r="C17" s="53" t="s">
        <v>61</v>
      </c>
      <c r="D17" s="40">
        <v>18130101</v>
      </c>
      <c r="E17" s="44" t="s">
        <v>20</v>
      </c>
      <c r="F17" s="44" t="s">
        <v>62</v>
      </c>
      <c r="G17" s="44">
        <v>1</v>
      </c>
      <c r="H17" s="44" t="s">
        <v>22</v>
      </c>
      <c r="I17" s="44" t="s">
        <v>23</v>
      </c>
      <c r="J17" s="44" t="s">
        <v>24</v>
      </c>
      <c r="K17" s="62" t="s">
        <v>63</v>
      </c>
      <c r="L17" s="62" t="s">
        <v>34</v>
      </c>
      <c r="M17" s="66" t="s">
        <v>27</v>
      </c>
      <c r="N17" s="67" t="s">
        <v>28</v>
      </c>
    </row>
    <row r="18" spans="1:14" s="29" customFormat="1" ht="52.5" customHeight="1">
      <c r="A18" s="43">
        <v>14</v>
      </c>
      <c r="B18" s="51"/>
      <c r="C18" s="54"/>
      <c r="D18" s="40">
        <v>18130102</v>
      </c>
      <c r="E18" s="44" t="s">
        <v>20</v>
      </c>
      <c r="F18" s="44" t="s">
        <v>62</v>
      </c>
      <c r="G18" s="44">
        <v>1</v>
      </c>
      <c r="H18" s="44" t="s">
        <v>22</v>
      </c>
      <c r="I18" s="44" t="s">
        <v>23</v>
      </c>
      <c r="J18" s="44" t="s">
        <v>24</v>
      </c>
      <c r="K18" s="62" t="s">
        <v>64</v>
      </c>
      <c r="L18" s="62" t="s">
        <v>34</v>
      </c>
      <c r="M18" s="66" t="s">
        <v>27</v>
      </c>
      <c r="N18" s="67" t="s">
        <v>28</v>
      </c>
    </row>
    <row r="19" spans="1:14" s="29" customFormat="1" ht="75.75" customHeight="1">
      <c r="A19" s="43">
        <v>15</v>
      </c>
      <c r="B19" s="50" t="s">
        <v>65</v>
      </c>
      <c r="C19" s="53" t="s">
        <v>65</v>
      </c>
      <c r="D19" s="40">
        <v>18140101</v>
      </c>
      <c r="E19" s="44" t="s">
        <v>20</v>
      </c>
      <c r="F19" s="44" t="s">
        <v>66</v>
      </c>
      <c r="G19" s="44">
        <v>1</v>
      </c>
      <c r="H19" s="44" t="s">
        <v>22</v>
      </c>
      <c r="I19" s="44" t="s">
        <v>23</v>
      </c>
      <c r="J19" s="44" t="s">
        <v>24</v>
      </c>
      <c r="K19" s="62" t="s">
        <v>67</v>
      </c>
      <c r="L19" s="62" t="s">
        <v>34</v>
      </c>
      <c r="M19" s="66" t="s">
        <v>27</v>
      </c>
      <c r="N19" s="67" t="s">
        <v>28</v>
      </c>
    </row>
    <row r="20" spans="1:14" ht="60" customHeight="1">
      <c r="A20" s="43">
        <v>16</v>
      </c>
      <c r="B20" s="51"/>
      <c r="C20" s="54"/>
      <c r="D20" s="40">
        <v>18140102</v>
      </c>
      <c r="E20" s="44" t="s">
        <v>20</v>
      </c>
      <c r="F20" s="44" t="s">
        <v>68</v>
      </c>
      <c r="G20" s="44">
        <v>1</v>
      </c>
      <c r="H20" s="44" t="s">
        <v>22</v>
      </c>
      <c r="I20" s="44" t="s">
        <v>23</v>
      </c>
      <c r="J20" s="44" t="s">
        <v>24</v>
      </c>
      <c r="K20" s="62" t="s">
        <v>69</v>
      </c>
      <c r="L20" s="62" t="s">
        <v>34</v>
      </c>
      <c r="M20" s="66" t="s">
        <v>27</v>
      </c>
      <c r="N20" s="67" t="s">
        <v>28</v>
      </c>
    </row>
    <row r="21" spans="1:14" ht="87.75" customHeight="1">
      <c r="A21" s="43">
        <v>17</v>
      </c>
      <c r="B21" s="50" t="s">
        <v>70</v>
      </c>
      <c r="C21" s="53" t="s">
        <v>71</v>
      </c>
      <c r="D21" s="40">
        <v>18150101</v>
      </c>
      <c r="E21" s="44" t="s">
        <v>20</v>
      </c>
      <c r="F21" s="44" t="s">
        <v>72</v>
      </c>
      <c r="G21" s="44">
        <v>1</v>
      </c>
      <c r="H21" s="44" t="s">
        <v>22</v>
      </c>
      <c r="I21" s="44" t="s">
        <v>23</v>
      </c>
      <c r="J21" s="44" t="s">
        <v>24</v>
      </c>
      <c r="K21" s="62" t="s">
        <v>73</v>
      </c>
      <c r="L21" s="62" t="s">
        <v>34</v>
      </c>
      <c r="M21" s="66" t="s">
        <v>27</v>
      </c>
      <c r="N21" s="67" t="s">
        <v>28</v>
      </c>
    </row>
    <row r="22" spans="1:14" ht="57" customHeight="1">
      <c r="A22" s="43">
        <v>18</v>
      </c>
      <c r="B22" s="51"/>
      <c r="C22" s="54"/>
      <c r="D22" s="40">
        <v>18150102</v>
      </c>
      <c r="E22" s="44" t="s">
        <v>20</v>
      </c>
      <c r="F22" s="44" t="s">
        <v>74</v>
      </c>
      <c r="G22" s="44">
        <v>1</v>
      </c>
      <c r="H22" s="44" t="s">
        <v>22</v>
      </c>
      <c r="I22" s="44" t="s">
        <v>23</v>
      </c>
      <c r="J22" s="44" t="s">
        <v>24</v>
      </c>
      <c r="K22" s="62" t="s">
        <v>75</v>
      </c>
      <c r="L22" s="62" t="s">
        <v>34</v>
      </c>
      <c r="M22" s="66" t="s">
        <v>27</v>
      </c>
      <c r="N22" s="67" t="s">
        <v>28</v>
      </c>
    </row>
    <row r="23" spans="1:14" ht="96" customHeight="1">
      <c r="A23" s="43">
        <v>19</v>
      </c>
      <c r="B23" s="44" t="s">
        <v>76</v>
      </c>
      <c r="C23" s="40" t="s">
        <v>77</v>
      </c>
      <c r="D23" s="40">
        <v>18160101</v>
      </c>
      <c r="E23" s="44" t="s">
        <v>20</v>
      </c>
      <c r="F23" s="44" t="s">
        <v>78</v>
      </c>
      <c r="G23" s="44">
        <v>1</v>
      </c>
      <c r="H23" s="44" t="s">
        <v>22</v>
      </c>
      <c r="I23" s="44" t="s">
        <v>23</v>
      </c>
      <c r="J23" s="44" t="s">
        <v>24</v>
      </c>
      <c r="K23" s="62" t="s">
        <v>79</v>
      </c>
      <c r="L23" s="62" t="s">
        <v>34</v>
      </c>
      <c r="M23" s="66" t="s">
        <v>27</v>
      </c>
      <c r="N23" s="67" t="s">
        <v>28</v>
      </c>
    </row>
    <row r="24" spans="1:14" ht="82.5" customHeight="1">
      <c r="A24" s="43">
        <v>20</v>
      </c>
      <c r="B24" s="44" t="s">
        <v>80</v>
      </c>
      <c r="C24" s="40" t="s">
        <v>81</v>
      </c>
      <c r="D24" s="40">
        <v>18170101</v>
      </c>
      <c r="E24" s="44" t="s">
        <v>20</v>
      </c>
      <c r="F24" s="44" t="s">
        <v>82</v>
      </c>
      <c r="G24" s="44">
        <v>1</v>
      </c>
      <c r="H24" s="44" t="s">
        <v>22</v>
      </c>
      <c r="I24" s="44" t="s">
        <v>23</v>
      </c>
      <c r="J24" s="44" t="s">
        <v>24</v>
      </c>
      <c r="K24" s="62" t="s">
        <v>83</v>
      </c>
      <c r="L24" s="62" t="s">
        <v>34</v>
      </c>
      <c r="M24" s="66" t="s">
        <v>27</v>
      </c>
      <c r="N24" s="67" t="s">
        <v>28</v>
      </c>
    </row>
    <row r="25" spans="1:14" ht="54.75" customHeight="1">
      <c r="A25" s="43">
        <v>21</v>
      </c>
      <c r="B25" s="44" t="s">
        <v>84</v>
      </c>
      <c r="C25" s="40" t="s">
        <v>84</v>
      </c>
      <c r="D25" s="40">
        <v>18180101</v>
      </c>
      <c r="E25" s="44" t="s">
        <v>31</v>
      </c>
      <c r="F25" s="44" t="s">
        <v>32</v>
      </c>
      <c r="G25" s="44">
        <v>1</v>
      </c>
      <c r="H25" s="44" t="s">
        <v>22</v>
      </c>
      <c r="I25" s="44" t="s">
        <v>23</v>
      </c>
      <c r="J25" s="44" t="s">
        <v>24</v>
      </c>
      <c r="K25" s="62" t="s">
        <v>33</v>
      </c>
      <c r="L25" s="68" t="s">
        <v>85</v>
      </c>
      <c r="M25" s="66" t="s">
        <v>27</v>
      </c>
      <c r="N25" s="67" t="s">
        <v>28</v>
      </c>
    </row>
    <row r="26" spans="1:14" ht="54" customHeight="1">
      <c r="A26" s="43">
        <v>22</v>
      </c>
      <c r="B26" s="44" t="s">
        <v>86</v>
      </c>
      <c r="C26" s="40" t="s">
        <v>87</v>
      </c>
      <c r="D26" s="40">
        <v>18190101</v>
      </c>
      <c r="E26" s="44" t="s">
        <v>31</v>
      </c>
      <c r="F26" s="44" t="s">
        <v>32</v>
      </c>
      <c r="G26" s="44">
        <v>1</v>
      </c>
      <c r="H26" s="44" t="s">
        <v>22</v>
      </c>
      <c r="I26" s="44" t="s">
        <v>23</v>
      </c>
      <c r="J26" s="44" t="s">
        <v>24</v>
      </c>
      <c r="K26" s="62" t="s">
        <v>33</v>
      </c>
      <c r="L26" s="62" t="s">
        <v>34</v>
      </c>
      <c r="M26" s="66" t="s">
        <v>27</v>
      </c>
      <c r="N26" s="67" t="s">
        <v>28</v>
      </c>
    </row>
    <row r="27" spans="1:14" ht="75" customHeight="1">
      <c r="A27" s="43">
        <v>23</v>
      </c>
      <c r="B27" s="55" t="s">
        <v>88</v>
      </c>
      <c r="C27" s="40" t="s">
        <v>89</v>
      </c>
      <c r="D27" s="40">
        <v>18200101</v>
      </c>
      <c r="E27" s="44" t="s">
        <v>31</v>
      </c>
      <c r="F27" s="44" t="s">
        <v>32</v>
      </c>
      <c r="G27" s="44">
        <v>1</v>
      </c>
      <c r="H27" s="44" t="s">
        <v>22</v>
      </c>
      <c r="I27" s="44" t="s">
        <v>23</v>
      </c>
      <c r="J27" s="44" t="s">
        <v>24</v>
      </c>
      <c r="K27" s="62" t="s">
        <v>90</v>
      </c>
      <c r="L27" s="62" t="s">
        <v>91</v>
      </c>
      <c r="M27" s="66" t="s">
        <v>27</v>
      </c>
      <c r="N27" s="67" t="s">
        <v>28</v>
      </c>
    </row>
    <row r="28" spans="1:14" ht="75" customHeight="1">
      <c r="A28" s="43">
        <v>24</v>
      </c>
      <c r="B28" s="52" t="s">
        <v>92</v>
      </c>
      <c r="C28" s="40" t="s">
        <v>93</v>
      </c>
      <c r="D28" s="40">
        <v>18210101</v>
      </c>
      <c r="E28" s="44" t="s">
        <v>20</v>
      </c>
      <c r="F28" s="44" t="s">
        <v>94</v>
      </c>
      <c r="G28" s="44">
        <v>1</v>
      </c>
      <c r="H28" s="44" t="s">
        <v>22</v>
      </c>
      <c r="I28" s="44" t="s">
        <v>23</v>
      </c>
      <c r="J28" s="44" t="s">
        <v>24</v>
      </c>
      <c r="K28" s="62" t="s">
        <v>95</v>
      </c>
      <c r="L28" s="62" t="s">
        <v>91</v>
      </c>
      <c r="M28" s="66" t="s">
        <v>27</v>
      </c>
      <c r="N28" s="67" t="s">
        <v>28</v>
      </c>
    </row>
    <row r="29" spans="1:14" ht="64.5" customHeight="1">
      <c r="A29" s="43">
        <v>25</v>
      </c>
      <c r="B29" s="52"/>
      <c r="C29" s="53" t="s">
        <v>96</v>
      </c>
      <c r="D29" s="40">
        <v>18220101</v>
      </c>
      <c r="E29" s="44" t="s">
        <v>20</v>
      </c>
      <c r="F29" s="44" t="s">
        <v>97</v>
      </c>
      <c r="G29" s="44">
        <v>1</v>
      </c>
      <c r="H29" s="44" t="s">
        <v>22</v>
      </c>
      <c r="I29" s="44" t="s">
        <v>23</v>
      </c>
      <c r="J29" s="44" t="s">
        <v>24</v>
      </c>
      <c r="K29" s="62" t="s">
        <v>98</v>
      </c>
      <c r="L29" s="62" t="s">
        <v>91</v>
      </c>
      <c r="M29" s="66" t="s">
        <v>27</v>
      </c>
      <c r="N29" s="67" t="s">
        <v>28</v>
      </c>
    </row>
    <row r="30" spans="1:14" ht="95.25" customHeight="1">
      <c r="A30" s="43">
        <v>26</v>
      </c>
      <c r="B30" s="52"/>
      <c r="C30" s="56"/>
      <c r="D30" s="40">
        <v>18220102</v>
      </c>
      <c r="E30" s="44" t="s">
        <v>20</v>
      </c>
      <c r="F30" s="44" t="s">
        <v>99</v>
      </c>
      <c r="G30" s="44">
        <v>1</v>
      </c>
      <c r="H30" s="44" t="s">
        <v>22</v>
      </c>
      <c r="I30" s="44" t="s">
        <v>23</v>
      </c>
      <c r="J30" s="44" t="s">
        <v>24</v>
      </c>
      <c r="K30" s="62" t="s">
        <v>100</v>
      </c>
      <c r="L30" s="62" t="s">
        <v>91</v>
      </c>
      <c r="M30" s="66" t="s">
        <v>27</v>
      </c>
      <c r="N30" s="67" t="s">
        <v>28</v>
      </c>
    </row>
    <row r="31" spans="1:14" ht="139.5" customHeight="1">
      <c r="A31" s="43">
        <v>27</v>
      </c>
      <c r="B31" s="52"/>
      <c r="C31" s="54"/>
      <c r="D31" s="40">
        <v>18220103</v>
      </c>
      <c r="E31" s="44" t="s">
        <v>20</v>
      </c>
      <c r="F31" s="44" t="s">
        <v>78</v>
      </c>
      <c r="G31" s="44">
        <v>1</v>
      </c>
      <c r="H31" s="44" t="s">
        <v>22</v>
      </c>
      <c r="I31" s="44" t="s">
        <v>23</v>
      </c>
      <c r="J31" s="44" t="s">
        <v>24</v>
      </c>
      <c r="K31" s="62" t="s">
        <v>101</v>
      </c>
      <c r="L31" s="62" t="s">
        <v>91</v>
      </c>
      <c r="M31" s="66" t="s">
        <v>27</v>
      </c>
      <c r="N31" s="67" t="s">
        <v>28</v>
      </c>
    </row>
    <row r="32" spans="1:14" ht="81.75" customHeight="1">
      <c r="A32" s="43">
        <v>28</v>
      </c>
      <c r="B32" s="44" t="s">
        <v>102</v>
      </c>
      <c r="C32" s="57" t="s">
        <v>103</v>
      </c>
      <c r="D32" s="40">
        <v>18230101</v>
      </c>
      <c r="E32" s="44" t="s">
        <v>20</v>
      </c>
      <c r="F32" s="44" t="s">
        <v>99</v>
      </c>
      <c r="G32" s="44">
        <v>1</v>
      </c>
      <c r="H32" s="44" t="s">
        <v>22</v>
      </c>
      <c r="I32" s="44" t="s">
        <v>23</v>
      </c>
      <c r="J32" s="44" t="s">
        <v>24</v>
      </c>
      <c r="K32" s="62" t="s">
        <v>100</v>
      </c>
      <c r="L32" s="62" t="s">
        <v>91</v>
      </c>
      <c r="M32" s="66" t="s">
        <v>27</v>
      </c>
      <c r="N32" s="67" t="s">
        <v>28</v>
      </c>
    </row>
    <row r="33" spans="1:14" ht="66" customHeight="1">
      <c r="A33" s="43">
        <v>29</v>
      </c>
      <c r="B33" s="44"/>
      <c r="C33" s="58"/>
      <c r="D33" s="40">
        <v>18230102</v>
      </c>
      <c r="E33" s="44" t="s">
        <v>20</v>
      </c>
      <c r="F33" s="44" t="s">
        <v>104</v>
      </c>
      <c r="G33" s="44">
        <v>1</v>
      </c>
      <c r="H33" s="44" t="s">
        <v>22</v>
      </c>
      <c r="I33" s="44" t="s">
        <v>23</v>
      </c>
      <c r="J33" s="44" t="s">
        <v>24</v>
      </c>
      <c r="K33" s="62" t="s">
        <v>105</v>
      </c>
      <c r="L33" s="62" t="s">
        <v>91</v>
      </c>
      <c r="M33" s="66" t="s">
        <v>27</v>
      </c>
      <c r="N33" s="67" t="s">
        <v>28</v>
      </c>
    </row>
    <row r="34" spans="1:14" s="30" customFormat="1" ht="54.75" customHeight="1">
      <c r="A34" s="43">
        <v>30</v>
      </c>
      <c r="B34" s="44"/>
      <c r="C34" s="59" t="s">
        <v>106</v>
      </c>
      <c r="D34" s="40">
        <v>18240101</v>
      </c>
      <c r="E34" s="44" t="s">
        <v>31</v>
      </c>
      <c r="F34" s="44" t="s">
        <v>32</v>
      </c>
      <c r="G34" s="44">
        <v>1</v>
      </c>
      <c r="H34" s="44" t="s">
        <v>22</v>
      </c>
      <c r="I34" s="44" t="s">
        <v>23</v>
      </c>
      <c r="J34" s="44" t="s">
        <v>24</v>
      </c>
      <c r="K34" s="62" t="s">
        <v>90</v>
      </c>
      <c r="L34" s="62" t="s">
        <v>91</v>
      </c>
      <c r="M34" s="66" t="s">
        <v>27</v>
      </c>
      <c r="N34" s="67" t="s">
        <v>28</v>
      </c>
    </row>
    <row r="35" spans="1:14" ht="78" customHeight="1">
      <c r="A35" s="43">
        <v>31</v>
      </c>
      <c r="B35" s="44" t="s">
        <v>107</v>
      </c>
      <c r="C35" s="59" t="s">
        <v>108</v>
      </c>
      <c r="D35" s="40">
        <v>18250101</v>
      </c>
      <c r="E35" s="44" t="s">
        <v>20</v>
      </c>
      <c r="F35" s="44" t="s">
        <v>78</v>
      </c>
      <c r="G35" s="44">
        <v>1</v>
      </c>
      <c r="H35" s="44" t="s">
        <v>22</v>
      </c>
      <c r="I35" s="44" t="s">
        <v>23</v>
      </c>
      <c r="J35" s="44" t="s">
        <v>24</v>
      </c>
      <c r="K35" s="62" t="s">
        <v>109</v>
      </c>
      <c r="L35" s="62" t="s">
        <v>91</v>
      </c>
      <c r="M35" s="66" t="s">
        <v>27</v>
      </c>
      <c r="N35" s="67" t="s">
        <v>28</v>
      </c>
    </row>
    <row r="36" spans="1:14" s="31" customFormat="1" ht="125.25" customHeight="1">
      <c r="A36" s="43">
        <v>32</v>
      </c>
      <c r="B36" s="44"/>
      <c r="C36" s="59" t="s">
        <v>110</v>
      </c>
      <c r="D36" s="40">
        <v>18260101</v>
      </c>
      <c r="E36" s="44" t="s">
        <v>20</v>
      </c>
      <c r="F36" s="44" t="s">
        <v>78</v>
      </c>
      <c r="G36" s="44">
        <v>1</v>
      </c>
      <c r="H36" s="44" t="s">
        <v>22</v>
      </c>
      <c r="I36" s="44" t="s">
        <v>23</v>
      </c>
      <c r="J36" s="44" t="s">
        <v>24</v>
      </c>
      <c r="K36" s="62" t="s">
        <v>40</v>
      </c>
      <c r="L36" s="62" t="s">
        <v>91</v>
      </c>
      <c r="M36" s="66" t="s">
        <v>27</v>
      </c>
      <c r="N36" s="67" t="s">
        <v>28</v>
      </c>
    </row>
    <row r="37" spans="1:14" s="31" customFormat="1" ht="114" customHeight="1">
      <c r="A37" s="43">
        <v>33</v>
      </c>
      <c r="B37" s="44" t="s">
        <v>111</v>
      </c>
      <c r="C37" s="59" t="s">
        <v>112</v>
      </c>
      <c r="D37" s="40">
        <v>18270101</v>
      </c>
      <c r="E37" s="44" t="s">
        <v>20</v>
      </c>
      <c r="F37" s="44" t="s">
        <v>113</v>
      </c>
      <c r="G37" s="44">
        <v>1</v>
      </c>
      <c r="H37" s="44" t="s">
        <v>22</v>
      </c>
      <c r="I37" s="44" t="s">
        <v>23</v>
      </c>
      <c r="J37" s="44" t="s">
        <v>114</v>
      </c>
      <c r="K37" s="62" t="s">
        <v>115</v>
      </c>
      <c r="L37" s="62" t="s">
        <v>91</v>
      </c>
      <c r="M37" s="66" t="s">
        <v>27</v>
      </c>
      <c r="N37" s="67" t="s">
        <v>28</v>
      </c>
    </row>
    <row r="38" spans="1:14" s="31" customFormat="1" ht="52.5" customHeight="1">
      <c r="A38" s="43">
        <v>34</v>
      </c>
      <c r="B38" s="44"/>
      <c r="C38" s="59" t="s">
        <v>116</v>
      </c>
      <c r="D38" s="40">
        <v>18280101</v>
      </c>
      <c r="E38" s="44" t="s">
        <v>20</v>
      </c>
      <c r="F38" s="44" t="s">
        <v>104</v>
      </c>
      <c r="G38" s="44">
        <v>1</v>
      </c>
      <c r="H38" s="44" t="s">
        <v>22</v>
      </c>
      <c r="I38" s="44" t="s">
        <v>23</v>
      </c>
      <c r="J38" s="44" t="s">
        <v>114</v>
      </c>
      <c r="K38" s="62" t="s">
        <v>105</v>
      </c>
      <c r="L38" s="62" t="s">
        <v>91</v>
      </c>
      <c r="M38" s="66" t="s">
        <v>27</v>
      </c>
      <c r="N38" s="67" t="s">
        <v>28</v>
      </c>
    </row>
    <row r="39" spans="1:14" s="31" customFormat="1" ht="52.5" customHeight="1">
      <c r="A39" s="43">
        <v>35</v>
      </c>
      <c r="B39" s="44"/>
      <c r="C39" s="59" t="s">
        <v>117</v>
      </c>
      <c r="D39" s="40">
        <v>18290101</v>
      </c>
      <c r="E39" s="44" t="s">
        <v>20</v>
      </c>
      <c r="F39" s="44" t="s">
        <v>118</v>
      </c>
      <c r="G39" s="44">
        <v>1</v>
      </c>
      <c r="H39" s="44" t="s">
        <v>22</v>
      </c>
      <c r="I39" s="44" t="s">
        <v>23</v>
      </c>
      <c r="J39" s="44" t="s">
        <v>114</v>
      </c>
      <c r="K39" s="62" t="s">
        <v>119</v>
      </c>
      <c r="L39" s="62" t="s">
        <v>91</v>
      </c>
      <c r="M39" s="66" t="s">
        <v>27</v>
      </c>
      <c r="N39" s="67" t="s">
        <v>28</v>
      </c>
    </row>
    <row r="40" spans="1:14" ht="63.75" customHeight="1">
      <c r="A40" s="43">
        <v>36</v>
      </c>
      <c r="B40" s="44" t="s">
        <v>120</v>
      </c>
      <c r="C40" s="59" t="s">
        <v>121</v>
      </c>
      <c r="D40" s="40">
        <v>18300101</v>
      </c>
      <c r="E40" s="44" t="s">
        <v>31</v>
      </c>
      <c r="F40" s="44" t="s">
        <v>32</v>
      </c>
      <c r="G40" s="44">
        <v>1</v>
      </c>
      <c r="H40" s="60" t="s">
        <v>122</v>
      </c>
      <c r="I40" s="44" t="s">
        <v>23</v>
      </c>
      <c r="J40" s="44" t="s">
        <v>24</v>
      </c>
      <c r="K40" s="62" t="s">
        <v>33</v>
      </c>
      <c r="L40" s="62" t="s">
        <v>91</v>
      </c>
      <c r="M40" s="66" t="s">
        <v>27</v>
      </c>
      <c r="N40" s="67" t="s">
        <v>28</v>
      </c>
    </row>
    <row r="41" spans="1:14" ht="63.75" customHeight="1">
      <c r="A41" s="43">
        <v>37</v>
      </c>
      <c r="B41" s="44" t="s">
        <v>123</v>
      </c>
      <c r="C41" s="40" t="s">
        <v>124</v>
      </c>
      <c r="D41" s="40">
        <v>18310101</v>
      </c>
      <c r="E41" s="44" t="s">
        <v>20</v>
      </c>
      <c r="F41" s="44" t="s">
        <v>125</v>
      </c>
      <c r="G41" s="44">
        <v>1</v>
      </c>
      <c r="H41" s="44" t="s">
        <v>22</v>
      </c>
      <c r="I41" s="44" t="s">
        <v>23</v>
      </c>
      <c r="J41" s="44" t="s">
        <v>24</v>
      </c>
      <c r="K41" s="62" t="s">
        <v>126</v>
      </c>
      <c r="L41" s="62" t="s">
        <v>91</v>
      </c>
      <c r="M41" s="66" t="s">
        <v>27</v>
      </c>
      <c r="N41" s="67" t="s">
        <v>28</v>
      </c>
    </row>
    <row r="42" spans="1:14" ht="96" customHeight="1">
      <c r="A42" s="43">
        <v>38</v>
      </c>
      <c r="B42" s="44" t="s">
        <v>127</v>
      </c>
      <c r="C42" s="40" t="s">
        <v>128</v>
      </c>
      <c r="D42" s="40">
        <v>18320101</v>
      </c>
      <c r="E42" s="44" t="s">
        <v>20</v>
      </c>
      <c r="F42" s="44" t="s">
        <v>99</v>
      </c>
      <c r="G42" s="44">
        <v>1</v>
      </c>
      <c r="H42" s="44" t="s">
        <v>22</v>
      </c>
      <c r="I42" s="44" t="s">
        <v>23</v>
      </c>
      <c r="J42" s="44" t="s">
        <v>24</v>
      </c>
      <c r="K42" s="62" t="s">
        <v>100</v>
      </c>
      <c r="L42" s="62" t="s">
        <v>91</v>
      </c>
      <c r="M42" s="66" t="s">
        <v>27</v>
      </c>
      <c r="N42" s="67" t="s">
        <v>28</v>
      </c>
    </row>
    <row r="43" spans="1:14" ht="75.75" customHeight="1">
      <c r="A43" s="43">
        <v>39</v>
      </c>
      <c r="B43" s="44" t="s">
        <v>129</v>
      </c>
      <c r="C43" s="40" t="s">
        <v>130</v>
      </c>
      <c r="D43" s="40">
        <v>18330101</v>
      </c>
      <c r="E43" s="44" t="s">
        <v>20</v>
      </c>
      <c r="F43" s="44" t="s">
        <v>94</v>
      </c>
      <c r="G43" s="44">
        <v>1</v>
      </c>
      <c r="H43" s="44" t="s">
        <v>22</v>
      </c>
      <c r="I43" s="44" t="s">
        <v>23</v>
      </c>
      <c r="J43" s="44" t="s">
        <v>24</v>
      </c>
      <c r="K43" s="69" t="s">
        <v>131</v>
      </c>
      <c r="L43" s="62" t="s">
        <v>91</v>
      </c>
      <c r="M43" s="66" t="s">
        <v>27</v>
      </c>
      <c r="N43" s="67" t="s">
        <v>28</v>
      </c>
    </row>
    <row r="44" spans="1:14" ht="160.5" customHeight="1">
      <c r="A44" s="43">
        <v>40</v>
      </c>
      <c r="B44" s="55" t="s">
        <v>132</v>
      </c>
      <c r="C44" s="40" t="s">
        <v>133</v>
      </c>
      <c r="D44" s="40">
        <v>18340101</v>
      </c>
      <c r="E44" s="44" t="s">
        <v>31</v>
      </c>
      <c r="F44" s="44" t="s">
        <v>32</v>
      </c>
      <c r="G44" s="44">
        <v>9</v>
      </c>
      <c r="H44" s="44" t="s">
        <v>22</v>
      </c>
      <c r="I44" s="44" t="s">
        <v>23</v>
      </c>
      <c r="J44" s="44" t="s">
        <v>24</v>
      </c>
      <c r="K44" s="62" t="s">
        <v>33</v>
      </c>
      <c r="L44" s="62" t="s">
        <v>134</v>
      </c>
      <c r="M44" s="66" t="s">
        <v>27</v>
      </c>
      <c r="N44" s="67" t="s">
        <v>28</v>
      </c>
    </row>
    <row r="45" spans="1:14" s="32" customFormat="1" ht="129.75" customHeight="1">
      <c r="A45" s="43">
        <v>41</v>
      </c>
      <c r="B45" s="61" t="s">
        <v>135</v>
      </c>
      <c r="C45" s="53" t="s">
        <v>136</v>
      </c>
      <c r="D45" s="40">
        <v>18350301</v>
      </c>
      <c r="E45" s="44" t="s">
        <v>20</v>
      </c>
      <c r="F45" s="44" t="s">
        <v>137</v>
      </c>
      <c r="G45" s="44">
        <v>1</v>
      </c>
      <c r="H45" s="44" t="s">
        <v>22</v>
      </c>
      <c r="I45" s="44" t="s">
        <v>23</v>
      </c>
      <c r="J45" s="44" t="s">
        <v>138</v>
      </c>
      <c r="K45" s="62" t="s">
        <v>139</v>
      </c>
      <c r="L45" s="70" t="s">
        <v>140</v>
      </c>
      <c r="M45" s="66" t="s">
        <v>27</v>
      </c>
      <c r="N45" s="71" t="s">
        <v>141</v>
      </c>
    </row>
    <row r="46" spans="1:14" s="32" customFormat="1" ht="124.5" customHeight="1">
      <c r="A46" s="43">
        <v>42</v>
      </c>
      <c r="B46" s="61"/>
      <c r="C46" s="54"/>
      <c r="D46" s="40">
        <v>18350302</v>
      </c>
      <c r="E46" s="44" t="s">
        <v>20</v>
      </c>
      <c r="F46" s="44" t="s">
        <v>142</v>
      </c>
      <c r="G46" s="44">
        <v>1</v>
      </c>
      <c r="H46" s="44" t="s">
        <v>22</v>
      </c>
      <c r="I46" s="44" t="s">
        <v>23</v>
      </c>
      <c r="J46" s="44" t="s">
        <v>138</v>
      </c>
      <c r="K46" s="62" t="s">
        <v>143</v>
      </c>
      <c r="L46" s="70" t="s">
        <v>144</v>
      </c>
      <c r="M46" s="66" t="s">
        <v>27</v>
      </c>
      <c r="N46" s="71" t="s">
        <v>141</v>
      </c>
    </row>
    <row r="47" spans="1:14" s="32" customFormat="1" ht="131.25" customHeight="1">
      <c r="A47" s="43">
        <v>43</v>
      </c>
      <c r="B47" s="61"/>
      <c r="C47" s="40" t="s">
        <v>145</v>
      </c>
      <c r="D47" s="40">
        <v>18360301</v>
      </c>
      <c r="E47" s="44" t="s">
        <v>20</v>
      </c>
      <c r="F47" s="44" t="s">
        <v>146</v>
      </c>
      <c r="G47" s="44">
        <v>1</v>
      </c>
      <c r="H47" s="44" t="s">
        <v>22</v>
      </c>
      <c r="I47" s="44" t="s">
        <v>23</v>
      </c>
      <c r="J47" s="44" t="s">
        <v>138</v>
      </c>
      <c r="K47" s="62" t="s">
        <v>147</v>
      </c>
      <c r="L47" s="70" t="s">
        <v>148</v>
      </c>
      <c r="M47" s="66" t="s">
        <v>27</v>
      </c>
      <c r="N47" s="71" t="s">
        <v>141</v>
      </c>
    </row>
    <row r="48" spans="1:14" s="32" customFormat="1" ht="96">
      <c r="A48" s="43">
        <v>44</v>
      </c>
      <c r="B48" s="61"/>
      <c r="C48" s="53" t="s">
        <v>149</v>
      </c>
      <c r="D48" s="40">
        <v>18370301</v>
      </c>
      <c r="E48" s="44" t="s">
        <v>20</v>
      </c>
      <c r="F48" s="44" t="s">
        <v>150</v>
      </c>
      <c r="G48" s="44">
        <v>1</v>
      </c>
      <c r="H48" s="44" t="s">
        <v>22</v>
      </c>
      <c r="I48" s="44" t="s">
        <v>23</v>
      </c>
      <c r="J48" s="44" t="s">
        <v>138</v>
      </c>
      <c r="K48" s="62" t="s">
        <v>151</v>
      </c>
      <c r="L48" s="70" t="s">
        <v>152</v>
      </c>
      <c r="M48" s="66" t="s">
        <v>27</v>
      </c>
      <c r="N48" s="71" t="s">
        <v>141</v>
      </c>
    </row>
    <row r="49" spans="1:14" s="32" customFormat="1" ht="105.75" customHeight="1">
      <c r="A49" s="43">
        <v>45</v>
      </c>
      <c r="B49" s="61"/>
      <c r="C49" s="56"/>
      <c r="D49" s="40">
        <v>18370302</v>
      </c>
      <c r="E49" s="44" t="s">
        <v>20</v>
      </c>
      <c r="F49" s="44" t="s">
        <v>153</v>
      </c>
      <c r="G49" s="44">
        <v>1</v>
      </c>
      <c r="H49" s="44" t="s">
        <v>22</v>
      </c>
      <c r="I49" s="44" t="s">
        <v>23</v>
      </c>
      <c r="J49" s="44" t="s">
        <v>138</v>
      </c>
      <c r="K49" s="62" t="s">
        <v>154</v>
      </c>
      <c r="L49" s="70" t="s">
        <v>155</v>
      </c>
      <c r="M49" s="66" t="s">
        <v>27</v>
      </c>
      <c r="N49" s="71" t="s">
        <v>141</v>
      </c>
    </row>
    <row r="50" spans="1:14" s="32" customFormat="1" ht="99" customHeight="1">
      <c r="A50" s="43">
        <v>46</v>
      </c>
      <c r="B50" s="61"/>
      <c r="C50" s="54"/>
      <c r="D50" s="40">
        <v>18370303</v>
      </c>
      <c r="E50" s="44" t="s">
        <v>20</v>
      </c>
      <c r="F50" s="44" t="s">
        <v>156</v>
      </c>
      <c r="G50" s="44">
        <v>1</v>
      </c>
      <c r="H50" s="44" t="s">
        <v>22</v>
      </c>
      <c r="I50" s="44" t="s">
        <v>23</v>
      </c>
      <c r="J50" s="44" t="s">
        <v>138</v>
      </c>
      <c r="K50" s="62" t="s">
        <v>157</v>
      </c>
      <c r="L50" s="70" t="s">
        <v>158</v>
      </c>
      <c r="M50" s="66" t="s">
        <v>27</v>
      </c>
      <c r="N50" s="71" t="s">
        <v>141</v>
      </c>
    </row>
    <row r="51" spans="1:14" s="32" customFormat="1" ht="168" customHeight="1">
      <c r="A51" s="43">
        <v>47</v>
      </c>
      <c r="B51" s="61"/>
      <c r="C51" s="53" t="s">
        <v>159</v>
      </c>
      <c r="D51" s="40">
        <v>18380301</v>
      </c>
      <c r="E51" s="44" t="s">
        <v>20</v>
      </c>
      <c r="F51" s="44" t="s">
        <v>160</v>
      </c>
      <c r="G51" s="44">
        <v>1</v>
      </c>
      <c r="H51" s="44" t="s">
        <v>22</v>
      </c>
      <c r="I51" s="44" t="s">
        <v>23</v>
      </c>
      <c r="J51" s="44" t="s">
        <v>138</v>
      </c>
      <c r="K51" s="62" t="s">
        <v>161</v>
      </c>
      <c r="L51" s="70" t="s">
        <v>162</v>
      </c>
      <c r="M51" s="66" t="s">
        <v>27</v>
      </c>
      <c r="N51" s="71" t="s">
        <v>141</v>
      </c>
    </row>
    <row r="52" spans="1:14" s="32" customFormat="1" ht="130.5" customHeight="1">
      <c r="A52" s="43">
        <v>48</v>
      </c>
      <c r="B52" s="61"/>
      <c r="C52" s="56"/>
      <c r="D52" s="40">
        <v>18380302</v>
      </c>
      <c r="E52" s="44" t="s">
        <v>20</v>
      </c>
      <c r="F52" s="44" t="s">
        <v>163</v>
      </c>
      <c r="G52" s="44">
        <v>1</v>
      </c>
      <c r="H52" s="44" t="s">
        <v>22</v>
      </c>
      <c r="I52" s="44" t="s">
        <v>23</v>
      </c>
      <c r="J52" s="44" t="s">
        <v>138</v>
      </c>
      <c r="K52" s="62" t="s">
        <v>164</v>
      </c>
      <c r="L52" s="70" t="s">
        <v>165</v>
      </c>
      <c r="M52" s="66" t="s">
        <v>27</v>
      </c>
      <c r="N52" s="71" t="s">
        <v>141</v>
      </c>
    </row>
    <row r="53" spans="1:14" s="32" customFormat="1" ht="144.75" customHeight="1">
      <c r="A53" s="43">
        <v>49</v>
      </c>
      <c r="B53" s="61"/>
      <c r="C53" s="56"/>
      <c r="D53" s="40">
        <v>18380303</v>
      </c>
      <c r="E53" s="44" t="s">
        <v>20</v>
      </c>
      <c r="F53" s="44" t="s">
        <v>166</v>
      </c>
      <c r="G53" s="44">
        <v>1</v>
      </c>
      <c r="H53" s="44" t="s">
        <v>22</v>
      </c>
      <c r="I53" s="44" t="s">
        <v>23</v>
      </c>
      <c r="J53" s="44" t="s">
        <v>138</v>
      </c>
      <c r="K53" s="62" t="s">
        <v>167</v>
      </c>
      <c r="L53" s="70" t="s">
        <v>168</v>
      </c>
      <c r="M53" s="66" t="s">
        <v>27</v>
      </c>
      <c r="N53" s="71" t="s">
        <v>141</v>
      </c>
    </row>
    <row r="54" spans="1:14" s="32" customFormat="1" ht="138.75" customHeight="1">
      <c r="A54" s="43">
        <v>50</v>
      </c>
      <c r="B54" s="61"/>
      <c r="C54" s="56"/>
      <c r="D54" s="40">
        <v>18380304</v>
      </c>
      <c r="E54" s="44" t="s">
        <v>20</v>
      </c>
      <c r="F54" s="44" t="s">
        <v>169</v>
      </c>
      <c r="G54" s="44">
        <v>1</v>
      </c>
      <c r="H54" s="44" t="s">
        <v>22</v>
      </c>
      <c r="I54" s="44" t="s">
        <v>23</v>
      </c>
      <c r="J54" s="44" t="s">
        <v>138</v>
      </c>
      <c r="K54" s="62" t="s">
        <v>170</v>
      </c>
      <c r="L54" s="70" t="s">
        <v>171</v>
      </c>
      <c r="M54" s="66" t="s">
        <v>27</v>
      </c>
      <c r="N54" s="71" t="s">
        <v>141</v>
      </c>
    </row>
    <row r="55" spans="1:14" s="32" customFormat="1" ht="126.75" customHeight="1">
      <c r="A55" s="43">
        <v>51</v>
      </c>
      <c r="B55" s="61"/>
      <c r="C55" s="54"/>
      <c r="D55" s="40">
        <v>18380305</v>
      </c>
      <c r="E55" s="44" t="s">
        <v>20</v>
      </c>
      <c r="F55" s="44" t="s">
        <v>172</v>
      </c>
      <c r="G55" s="44">
        <v>1</v>
      </c>
      <c r="H55" s="44" t="s">
        <v>22</v>
      </c>
      <c r="I55" s="44" t="s">
        <v>23</v>
      </c>
      <c r="J55" s="44" t="s">
        <v>138</v>
      </c>
      <c r="K55" s="62" t="s">
        <v>173</v>
      </c>
      <c r="L55" s="70" t="s">
        <v>174</v>
      </c>
      <c r="M55" s="66" t="s">
        <v>27</v>
      </c>
      <c r="N55" s="71" t="s">
        <v>141</v>
      </c>
    </row>
    <row r="56" spans="1:14" s="32" customFormat="1" ht="138.75" customHeight="1">
      <c r="A56" s="43">
        <v>52</v>
      </c>
      <c r="B56" s="61"/>
      <c r="C56" s="53" t="s">
        <v>175</v>
      </c>
      <c r="D56" s="40">
        <v>18390301</v>
      </c>
      <c r="E56" s="44" t="s">
        <v>20</v>
      </c>
      <c r="F56" s="44" t="s">
        <v>146</v>
      </c>
      <c r="G56" s="44">
        <v>1</v>
      </c>
      <c r="H56" s="44" t="s">
        <v>22</v>
      </c>
      <c r="I56" s="44" t="s">
        <v>23</v>
      </c>
      <c r="J56" s="44" t="s">
        <v>138</v>
      </c>
      <c r="K56" s="62" t="s">
        <v>176</v>
      </c>
      <c r="L56" s="70" t="s">
        <v>177</v>
      </c>
      <c r="M56" s="66" t="s">
        <v>27</v>
      </c>
      <c r="N56" s="71" t="s">
        <v>141</v>
      </c>
    </row>
    <row r="57" spans="1:14" s="32" customFormat="1" ht="132" customHeight="1">
      <c r="A57" s="43">
        <v>53</v>
      </c>
      <c r="B57" s="61"/>
      <c r="C57" s="54"/>
      <c r="D57" s="40">
        <v>18390302</v>
      </c>
      <c r="E57" s="62" t="s">
        <v>20</v>
      </c>
      <c r="F57" s="62" t="s">
        <v>146</v>
      </c>
      <c r="G57" s="44">
        <v>1</v>
      </c>
      <c r="H57" s="62" t="s">
        <v>22</v>
      </c>
      <c r="I57" s="44" t="s">
        <v>23</v>
      </c>
      <c r="J57" s="62" t="s">
        <v>55</v>
      </c>
      <c r="K57" s="62" t="s">
        <v>178</v>
      </c>
      <c r="L57" s="70" t="s">
        <v>179</v>
      </c>
      <c r="M57" s="44" t="s">
        <v>27</v>
      </c>
      <c r="N57" s="44" t="s">
        <v>141</v>
      </c>
    </row>
    <row r="58" spans="1:14" s="32" customFormat="1" ht="118.5" customHeight="1">
      <c r="A58" s="43">
        <v>54</v>
      </c>
      <c r="B58" s="44" t="s">
        <v>180</v>
      </c>
      <c r="C58" s="53" t="s">
        <v>181</v>
      </c>
      <c r="D58" s="40">
        <v>18400201</v>
      </c>
      <c r="E58" s="44" t="s">
        <v>20</v>
      </c>
      <c r="F58" s="44" t="s">
        <v>182</v>
      </c>
      <c r="G58" s="44">
        <v>1</v>
      </c>
      <c r="H58" s="44" t="s">
        <v>22</v>
      </c>
      <c r="I58" s="44" t="s">
        <v>23</v>
      </c>
      <c r="J58" s="62" t="s">
        <v>24</v>
      </c>
      <c r="K58" s="62" t="s">
        <v>183</v>
      </c>
      <c r="L58" s="55" t="s">
        <v>184</v>
      </c>
      <c r="M58" s="44" t="s">
        <v>27</v>
      </c>
      <c r="N58" s="44" t="s">
        <v>185</v>
      </c>
    </row>
    <row r="59" spans="1:14" s="32" customFormat="1" ht="60" customHeight="1">
      <c r="A59" s="43">
        <v>55</v>
      </c>
      <c r="B59" s="44"/>
      <c r="C59" s="56"/>
      <c r="D59" s="40">
        <v>18400202</v>
      </c>
      <c r="E59" s="44" t="s">
        <v>20</v>
      </c>
      <c r="F59" s="44" t="s">
        <v>186</v>
      </c>
      <c r="G59" s="44">
        <v>2</v>
      </c>
      <c r="H59" s="44" t="s">
        <v>22</v>
      </c>
      <c r="I59" s="44" t="s">
        <v>23</v>
      </c>
      <c r="J59" s="62" t="s">
        <v>24</v>
      </c>
      <c r="K59" s="62" t="s">
        <v>187</v>
      </c>
      <c r="L59" s="55" t="s">
        <v>188</v>
      </c>
      <c r="M59" s="44" t="s">
        <v>27</v>
      </c>
      <c r="N59" s="44" t="s">
        <v>185</v>
      </c>
    </row>
    <row r="60" spans="1:14" s="32" customFormat="1" ht="76.5" customHeight="1">
      <c r="A60" s="43">
        <v>56</v>
      </c>
      <c r="B60" s="44"/>
      <c r="C60" s="56"/>
      <c r="D60" s="40">
        <v>18400203</v>
      </c>
      <c r="E60" s="44" t="s">
        <v>20</v>
      </c>
      <c r="F60" s="44" t="s">
        <v>189</v>
      </c>
      <c r="G60" s="44">
        <v>1</v>
      </c>
      <c r="H60" s="44" t="s">
        <v>22</v>
      </c>
      <c r="I60" s="44" t="s">
        <v>23</v>
      </c>
      <c r="J60" s="62" t="s">
        <v>24</v>
      </c>
      <c r="K60" s="62" t="s">
        <v>190</v>
      </c>
      <c r="L60" s="55" t="s">
        <v>191</v>
      </c>
      <c r="M60" s="44" t="s">
        <v>27</v>
      </c>
      <c r="N60" s="44" t="s">
        <v>185</v>
      </c>
    </row>
    <row r="61" spans="1:14" s="32" customFormat="1" ht="122.25" customHeight="1">
      <c r="A61" s="43">
        <v>57</v>
      </c>
      <c r="B61" s="44"/>
      <c r="C61" s="56"/>
      <c r="D61" s="40">
        <v>18400204</v>
      </c>
      <c r="E61" s="44" t="s">
        <v>20</v>
      </c>
      <c r="F61" s="44" t="s">
        <v>192</v>
      </c>
      <c r="G61" s="44">
        <v>1</v>
      </c>
      <c r="H61" s="44" t="s">
        <v>22</v>
      </c>
      <c r="I61" s="44" t="s">
        <v>23</v>
      </c>
      <c r="J61" s="62" t="s">
        <v>24</v>
      </c>
      <c r="K61" s="62" t="s">
        <v>193</v>
      </c>
      <c r="L61" s="55" t="s">
        <v>194</v>
      </c>
      <c r="M61" s="44" t="s">
        <v>27</v>
      </c>
      <c r="N61" s="44" t="s">
        <v>185</v>
      </c>
    </row>
    <row r="62" spans="1:14" ht="81" customHeight="1">
      <c r="A62" s="43">
        <v>58</v>
      </c>
      <c r="B62" s="44"/>
      <c r="C62" s="54"/>
      <c r="D62" s="40">
        <v>18400205</v>
      </c>
      <c r="E62" s="44" t="s">
        <v>20</v>
      </c>
      <c r="F62" s="44" t="s">
        <v>195</v>
      </c>
      <c r="G62" s="44">
        <v>1</v>
      </c>
      <c r="H62" s="44" t="s">
        <v>22</v>
      </c>
      <c r="I62" s="44" t="s">
        <v>23</v>
      </c>
      <c r="J62" s="62" t="s">
        <v>24</v>
      </c>
      <c r="K62" s="62" t="s">
        <v>196</v>
      </c>
      <c r="L62" s="55" t="s">
        <v>197</v>
      </c>
      <c r="M62" s="44" t="s">
        <v>27</v>
      </c>
      <c r="N62" s="44" t="s">
        <v>185</v>
      </c>
    </row>
    <row r="63" spans="1:14" ht="125.25" customHeight="1">
      <c r="A63" s="43">
        <v>59</v>
      </c>
      <c r="B63" s="44"/>
      <c r="C63" s="53" t="s">
        <v>198</v>
      </c>
      <c r="D63" s="40">
        <v>18410201</v>
      </c>
      <c r="E63" s="44" t="s">
        <v>20</v>
      </c>
      <c r="F63" s="44" t="s">
        <v>199</v>
      </c>
      <c r="G63" s="44">
        <v>1</v>
      </c>
      <c r="H63" s="44" t="s">
        <v>22</v>
      </c>
      <c r="I63" s="44" t="s">
        <v>23</v>
      </c>
      <c r="J63" s="62" t="s">
        <v>24</v>
      </c>
      <c r="K63" s="62" t="s">
        <v>200</v>
      </c>
      <c r="L63" s="55" t="s">
        <v>201</v>
      </c>
      <c r="M63" s="44" t="s">
        <v>27</v>
      </c>
      <c r="N63" s="44" t="s">
        <v>185</v>
      </c>
    </row>
    <row r="64" spans="1:14" ht="87.75" customHeight="1">
      <c r="A64" s="43">
        <v>60</v>
      </c>
      <c r="B64" s="44"/>
      <c r="C64" s="54"/>
      <c r="D64" s="40">
        <v>18410202</v>
      </c>
      <c r="E64" s="44" t="s">
        <v>20</v>
      </c>
      <c r="F64" s="44" t="s">
        <v>202</v>
      </c>
      <c r="G64" s="44">
        <v>1</v>
      </c>
      <c r="H64" s="44" t="s">
        <v>22</v>
      </c>
      <c r="I64" s="44" t="s">
        <v>23</v>
      </c>
      <c r="J64" s="62" t="s">
        <v>24</v>
      </c>
      <c r="K64" s="62" t="s">
        <v>203</v>
      </c>
      <c r="L64" s="55" t="s">
        <v>204</v>
      </c>
      <c r="M64" s="44" t="s">
        <v>27</v>
      </c>
      <c r="N64" s="44" t="s">
        <v>185</v>
      </c>
    </row>
    <row r="65" spans="1:14" ht="75.75" customHeight="1">
      <c r="A65" s="43">
        <v>61</v>
      </c>
      <c r="B65" s="44"/>
      <c r="C65" s="40" t="s">
        <v>205</v>
      </c>
      <c r="D65" s="40">
        <v>18420201</v>
      </c>
      <c r="E65" s="44" t="s">
        <v>20</v>
      </c>
      <c r="F65" s="44" t="s">
        <v>206</v>
      </c>
      <c r="G65" s="44">
        <v>1</v>
      </c>
      <c r="H65" s="44" t="s">
        <v>22</v>
      </c>
      <c r="I65" s="44" t="s">
        <v>23</v>
      </c>
      <c r="J65" s="62" t="s">
        <v>24</v>
      </c>
      <c r="K65" s="62" t="s">
        <v>207</v>
      </c>
      <c r="L65" s="55" t="s">
        <v>208</v>
      </c>
      <c r="M65" s="44" t="s">
        <v>27</v>
      </c>
      <c r="N65" s="44" t="s">
        <v>185</v>
      </c>
    </row>
    <row r="66" spans="1:14" ht="87" customHeight="1">
      <c r="A66" s="43">
        <v>62</v>
      </c>
      <c r="B66" s="44"/>
      <c r="C66" s="40" t="s">
        <v>209</v>
      </c>
      <c r="D66" s="40">
        <v>18430201</v>
      </c>
      <c r="E66" s="44" t="s">
        <v>20</v>
      </c>
      <c r="F66" s="44" t="s">
        <v>202</v>
      </c>
      <c r="G66" s="44">
        <v>1</v>
      </c>
      <c r="H66" s="44" t="s">
        <v>22</v>
      </c>
      <c r="I66" s="44" t="s">
        <v>23</v>
      </c>
      <c r="J66" s="62" t="s">
        <v>24</v>
      </c>
      <c r="K66" s="62" t="s">
        <v>203</v>
      </c>
      <c r="L66" s="55" t="s">
        <v>204</v>
      </c>
      <c r="M66" s="44" t="s">
        <v>27</v>
      </c>
      <c r="N66" s="44" t="s">
        <v>185</v>
      </c>
    </row>
    <row r="67" spans="1:14" ht="119.25" customHeight="1">
      <c r="A67" s="43">
        <v>63</v>
      </c>
      <c r="B67" s="44"/>
      <c r="C67" s="53" t="s">
        <v>210</v>
      </c>
      <c r="D67" s="40">
        <v>18440201</v>
      </c>
      <c r="E67" s="44" t="s">
        <v>20</v>
      </c>
      <c r="F67" s="44" t="s">
        <v>182</v>
      </c>
      <c r="G67" s="44">
        <v>1</v>
      </c>
      <c r="H67" s="44" t="s">
        <v>22</v>
      </c>
      <c r="I67" s="44" t="s">
        <v>23</v>
      </c>
      <c r="J67" s="62" t="s">
        <v>24</v>
      </c>
      <c r="K67" s="62" t="s">
        <v>183</v>
      </c>
      <c r="L67" s="55" t="s">
        <v>184</v>
      </c>
      <c r="M67" s="44" t="s">
        <v>27</v>
      </c>
      <c r="N67" s="44" t="s">
        <v>185</v>
      </c>
    </row>
    <row r="68" spans="1:14" ht="93" customHeight="1">
      <c r="A68" s="43">
        <v>64</v>
      </c>
      <c r="B68" s="44"/>
      <c r="C68" s="56"/>
      <c r="D68" s="40">
        <v>18440202</v>
      </c>
      <c r="E68" s="44" t="s">
        <v>20</v>
      </c>
      <c r="F68" s="44" t="s">
        <v>211</v>
      </c>
      <c r="G68" s="44">
        <v>1</v>
      </c>
      <c r="H68" s="44" t="s">
        <v>22</v>
      </c>
      <c r="I68" s="44" t="s">
        <v>23</v>
      </c>
      <c r="J68" s="62" t="s">
        <v>24</v>
      </c>
      <c r="K68" s="62" t="s">
        <v>203</v>
      </c>
      <c r="L68" s="55" t="s">
        <v>212</v>
      </c>
      <c r="M68" s="44" t="s">
        <v>27</v>
      </c>
      <c r="N68" s="44" t="s">
        <v>185</v>
      </c>
    </row>
    <row r="69" spans="1:14" ht="58.5" customHeight="1">
      <c r="A69" s="43">
        <v>65</v>
      </c>
      <c r="B69" s="44"/>
      <c r="C69" s="54"/>
      <c r="D69" s="40">
        <v>18440203</v>
      </c>
      <c r="E69" s="44" t="s">
        <v>20</v>
      </c>
      <c r="F69" s="44" t="s">
        <v>213</v>
      </c>
      <c r="G69" s="44">
        <v>1</v>
      </c>
      <c r="H69" s="44" t="s">
        <v>22</v>
      </c>
      <c r="I69" s="44" t="s">
        <v>23</v>
      </c>
      <c r="J69" s="62" t="s">
        <v>24</v>
      </c>
      <c r="K69" s="62" t="s">
        <v>214</v>
      </c>
      <c r="L69" s="55" t="s">
        <v>188</v>
      </c>
      <c r="M69" s="44" t="s">
        <v>27</v>
      </c>
      <c r="N69" s="44" t="s">
        <v>185</v>
      </c>
    </row>
    <row r="70" spans="1:14" ht="123" customHeight="1">
      <c r="A70" s="43">
        <v>66</v>
      </c>
      <c r="B70" s="44"/>
      <c r="C70" s="53" t="s">
        <v>215</v>
      </c>
      <c r="D70" s="40">
        <v>18450201</v>
      </c>
      <c r="E70" s="44" t="s">
        <v>20</v>
      </c>
      <c r="F70" s="44" t="s">
        <v>199</v>
      </c>
      <c r="G70" s="44">
        <v>2</v>
      </c>
      <c r="H70" s="44" t="s">
        <v>22</v>
      </c>
      <c r="I70" s="44" t="s">
        <v>23</v>
      </c>
      <c r="J70" s="62" t="s">
        <v>24</v>
      </c>
      <c r="K70" s="62" t="s">
        <v>200</v>
      </c>
      <c r="L70" s="55" t="s">
        <v>201</v>
      </c>
      <c r="M70" s="44" t="s">
        <v>27</v>
      </c>
      <c r="N70" s="44" t="s">
        <v>185</v>
      </c>
    </row>
    <row r="71" spans="1:14" ht="80.25" customHeight="1">
      <c r="A71" s="43">
        <v>67</v>
      </c>
      <c r="B71" s="44"/>
      <c r="C71" s="56"/>
      <c r="D71" s="40">
        <v>18450202</v>
      </c>
      <c r="E71" s="44" t="s">
        <v>20</v>
      </c>
      <c r="F71" s="44" t="s">
        <v>216</v>
      </c>
      <c r="G71" s="44">
        <v>1</v>
      </c>
      <c r="H71" s="44" t="s">
        <v>22</v>
      </c>
      <c r="I71" s="44" t="s">
        <v>23</v>
      </c>
      <c r="J71" s="62" t="s">
        <v>24</v>
      </c>
      <c r="K71" s="62" t="s">
        <v>217</v>
      </c>
      <c r="L71" s="55" t="s">
        <v>218</v>
      </c>
      <c r="M71" s="44" t="s">
        <v>27</v>
      </c>
      <c r="N71" s="44" t="s">
        <v>185</v>
      </c>
    </row>
    <row r="72" spans="1:14" ht="91.5" customHeight="1">
      <c r="A72" s="43">
        <v>68</v>
      </c>
      <c r="B72" s="44"/>
      <c r="C72" s="54"/>
      <c r="D72" s="40">
        <v>18450203</v>
      </c>
      <c r="E72" s="44" t="s">
        <v>20</v>
      </c>
      <c r="F72" s="44" t="s">
        <v>202</v>
      </c>
      <c r="G72" s="44">
        <v>2</v>
      </c>
      <c r="H72" s="44" t="s">
        <v>22</v>
      </c>
      <c r="I72" s="44" t="s">
        <v>23</v>
      </c>
      <c r="J72" s="62" t="s">
        <v>24</v>
      </c>
      <c r="K72" s="62" t="s">
        <v>203</v>
      </c>
      <c r="L72" s="55" t="s">
        <v>204</v>
      </c>
      <c r="M72" s="44" t="s">
        <v>27</v>
      </c>
      <c r="N72" s="44" t="s">
        <v>185</v>
      </c>
    </row>
    <row r="73" spans="1:14" ht="117.75" customHeight="1">
      <c r="A73" s="43">
        <v>69</v>
      </c>
      <c r="B73" s="44"/>
      <c r="C73" s="53" t="s">
        <v>219</v>
      </c>
      <c r="D73" s="40">
        <v>18460201</v>
      </c>
      <c r="E73" s="44" t="s">
        <v>20</v>
      </c>
      <c r="F73" s="44" t="s">
        <v>182</v>
      </c>
      <c r="G73" s="44">
        <v>1</v>
      </c>
      <c r="H73" s="44" t="s">
        <v>22</v>
      </c>
      <c r="I73" s="44" t="s">
        <v>23</v>
      </c>
      <c r="J73" s="62" t="s">
        <v>24</v>
      </c>
      <c r="K73" s="62" t="s">
        <v>183</v>
      </c>
      <c r="L73" s="55" t="s">
        <v>184</v>
      </c>
      <c r="M73" s="44" t="s">
        <v>27</v>
      </c>
      <c r="N73" s="44" t="s">
        <v>185</v>
      </c>
    </row>
    <row r="74" spans="1:14" ht="96" customHeight="1">
      <c r="A74" s="43">
        <v>70</v>
      </c>
      <c r="B74" s="44"/>
      <c r="C74" s="54"/>
      <c r="D74" s="40">
        <v>18460202</v>
      </c>
      <c r="E74" s="44" t="s">
        <v>20</v>
      </c>
      <c r="F74" s="44" t="s">
        <v>211</v>
      </c>
      <c r="G74" s="44">
        <v>1</v>
      </c>
      <c r="H74" s="44" t="s">
        <v>22</v>
      </c>
      <c r="I74" s="44" t="s">
        <v>23</v>
      </c>
      <c r="J74" s="62" t="s">
        <v>24</v>
      </c>
      <c r="K74" s="62" t="s">
        <v>203</v>
      </c>
      <c r="L74" s="55" t="s">
        <v>212</v>
      </c>
      <c r="M74" s="44" t="s">
        <v>27</v>
      </c>
      <c r="N74" s="44" t="s">
        <v>185</v>
      </c>
    </row>
    <row r="75" spans="1:14" ht="93" customHeight="1">
      <c r="A75" s="43">
        <v>71</v>
      </c>
      <c r="B75" s="44"/>
      <c r="C75" s="40" t="s">
        <v>220</v>
      </c>
      <c r="D75" s="40">
        <v>18470201</v>
      </c>
      <c r="E75" s="44" t="s">
        <v>20</v>
      </c>
      <c r="F75" s="44" t="s">
        <v>202</v>
      </c>
      <c r="G75" s="44">
        <v>1</v>
      </c>
      <c r="H75" s="44" t="s">
        <v>22</v>
      </c>
      <c r="I75" s="44" t="s">
        <v>23</v>
      </c>
      <c r="J75" s="62" t="s">
        <v>24</v>
      </c>
      <c r="K75" s="62" t="s">
        <v>203</v>
      </c>
      <c r="L75" s="55" t="s">
        <v>204</v>
      </c>
      <c r="M75" s="44" t="s">
        <v>27</v>
      </c>
      <c r="N75" s="44" t="s">
        <v>185</v>
      </c>
    </row>
    <row r="76" spans="1:14" ht="95.25" customHeight="1">
      <c r="A76" s="43">
        <v>72</v>
      </c>
      <c r="B76" s="44"/>
      <c r="C76" s="40" t="s">
        <v>221</v>
      </c>
      <c r="D76" s="40">
        <v>18480201</v>
      </c>
      <c r="E76" s="44" t="s">
        <v>20</v>
      </c>
      <c r="F76" s="44" t="s">
        <v>202</v>
      </c>
      <c r="G76" s="44">
        <v>2</v>
      </c>
      <c r="H76" s="44" t="s">
        <v>22</v>
      </c>
      <c r="I76" s="44" t="s">
        <v>23</v>
      </c>
      <c r="J76" s="62" t="s">
        <v>24</v>
      </c>
      <c r="K76" s="62" t="s">
        <v>203</v>
      </c>
      <c r="L76" s="55" t="s">
        <v>204</v>
      </c>
      <c r="M76" s="44" t="s">
        <v>27</v>
      </c>
      <c r="N76" s="44" t="s">
        <v>185</v>
      </c>
    </row>
    <row r="77" spans="1:14" ht="78.75" customHeight="1">
      <c r="A77" s="43">
        <v>73</v>
      </c>
      <c r="B77" s="44"/>
      <c r="C77" s="53" t="s">
        <v>222</v>
      </c>
      <c r="D77" s="40">
        <v>18490201</v>
      </c>
      <c r="E77" s="44" t="s">
        <v>20</v>
      </c>
      <c r="F77" s="44" t="s">
        <v>206</v>
      </c>
      <c r="G77" s="44">
        <v>1</v>
      </c>
      <c r="H77" s="44" t="s">
        <v>22</v>
      </c>
      <c r="I77" s="44" t="s">
        <v>23</v>
      </c>
      <c r="J77" s="62" t="s">
        <v>24</v>
      </c>
      <c r="K77" s="62" t="s">
        <v>223</v>
      </c>
      <c r="L77" s="55" t="s">
        <v>224</v>
      </c>
      <c r="M77" s="44" t="s">
        <v>27</v>
      </c>
      <c r="N77" s="44" t="s">
        <v>185</v>
      </c>
    </row>
    <row r="78" spans="1:14" ht="75.75" customHeight="1">
      <c r="A78" s="43">
        <v>74</v>
      </c>
      <c r="B78" s="44"/>
      <c r="C78" s="40"/>
      <c r="D78" s="40">
        <v>18490202</v>
      </c>
      <c r="E78" s="44" t="s">
        <v>20</v>
      </c>
      <c r="F78" s="44" t="s">
        <v>216</v>
      </c>
      <c r="G78" s="44">
        <v>1</v>
      </c>
      <c r="H78" s="44" t="s">
        <v>22</v>
      </c>
      <c r="I78" s="44" t="s">
        <v>23</v>
      </c>
      <c r="J78" s="62" t="s">
        <v>24</v>
      </c>
      <c r="K78" s="62" t="s">
        <v>217</v>
      </c>
      <c r="L78" s="55" t="s">
        <v>218</v>
      </c>
      <c r="M78" s="44" t="s">
        <v>27</v>
      </c>
      <c r="N78" s="44" t="s">
        <v>185</v>
      </c>
    </row>
    <row r="79" spans="1:14" ht="72.75" customHeight="1">
      <c r="A79" s="43">
        <v>75</v>
      </c>
      <c r="B79" s="44"/>
      <c r="C79" s="40"/>
      <c r="D79" s="40">
        <v>18490203</v>
      </c>
      <c r="E79" s="44" t="s">
        <v>20</v>
      </c>
      <c r="F79" s="44" t="s">
        <v>225</v>
      </c>
      <c r="G79" s="44">
        <v>1</v>
      </c>
      <c r="H79" s="44" t="s">
        <v>22</v>
      </c>
      <c r="I79" s="44" t="s">
        <v>23</v>
      </c>
      <c r="J79" s="62" t="s">
        <v>24</v>
      </c>
      <c r="K79" s="62" t="s">
        <v>217</v>
      </c>
      <c r="L79" s="55" t="s">
        <v>226</v>
      </c>
      <c r="M79" s="44" t="s">
        <v>27</v>
      </c>
      <c r="N79" s="44" t="s">
        <v>185</v>
      </c>
    </row>
    <row r="80" spans="1:14" ht="127.5" customHeight="1">
      <c r="A80" s="43">
        <v>76</v>
      </c>
      <c r="B80" s="44"/>
      <c r="C80" s="53" t="s">
        <v>227</v>
      </c>
      <c r="D80" s="40">
        <v>18500201</v>
      </c>
      <c r="E80" s="44" t="s">
        <v>20</v>
      </c>
      <c r="F80" s="44" t="s">
        <v>199</v>
      </c>
      <c r="G80" s="44">
        <v>1</v>
      </c>
      <c r="H80" s="44" t="s">
        <v>22</v>
      </c>
      <c r="I80" s="44" t="s">
        <v>23</v>
      </c>
      <c r="J80" s="62" t="s">
        <v>24</v>
      </c>
      <c r="K80" s="62" t="s">
        <v>200</v>
      </c>
      <c r="L80" s="55" t="s">
        <v>201</v>
      </c>
      <c r="M80" s="44" t="s">
        <v>27</v>
      </c>
      <c r="N80" s="44" t="s">
        <v>185</v>
      </c>
    </row>
    <row r="81" spans="1:14" ht="119.25" customHeight="1">
      <c r="A81" s="43">
        <v>77</v>
      </c>
      <c r="B81" s="44"/>
      <c r="C81" s="54"/>
      <c r="D81" s="40">
        <v>18500202</v>
      </c>
      <c r="E81" s="44" t="s">
        <v>20</v>
      </c>
      <c r="F81" s="44" t="s">
        <v>182</v>
      </c>
      <c r="G81" s="44">
        <v>1</v>
      </c>
      <c r="H81" s="44" t="s">
        <v>22</v>
      </c>
      <c r="I81" s="44" t="s">
        <v>23</v>
      </c>
      <c r="J81" s="62" t="s">
        <v>24</v>
      </c>
      <c r="K81" s="62" t="s">
        <v>183</v>
      </c>
      <c r="L81" s="55" t="s">
        <v>184</v>
      </c>
      <c r="M81" s="44" t="s">
        <v>27</v>
      </c>
      <c r="N81" s="44" t="s">
        <v>185</v>
      </c>
    </row>
    <row r="82" spans="1:14" ht="96" customHeight="1">
      <c r="A82" s="43">
        <v>78</v>
      </c>
      <c r="B82" s="44"/>
      <c r="C82" s="53" t="s">
        <v>228</v>
      </c>
      <c r="D82" s="40">
        <v>18510201</v>
      </c>
      <c r="E82" s="44" t="s">
        <v>20</v>
      </c>
      <c r="F82" s="44" t="s">
        <v>211</v>
      </c>
      <c r="G82" s="44">
        <v>1</v>
      </c>
      <c r="H82" s="44" t="s">
        <v>22</v>
      </c>
      <c r="I82" s="44" t="s">
        <v>23</v>
      </c>
      <c r="J82" s="62" t="s">
        <v>24</v>
      </c>
      <c r="K82" s="62" t="s">
        <v>203</v>
      </c>
      <c r="L82" s="55" t="s">
        <v>212</v>
      </c>
      <c r="M82" s="44" t="s">
        <v>27</v>
      </c>
      <c r="N82" s="44" t="s">
        <v>185</v>
      </c>
    </row>
    <row r="83" spans="1:14" ht="78.75" customHeight="1">
      <c r="A83" s="43">
        <v>79</v>
      </c>
      <c r="B83" s="44"/>
      <c r="C83" s="54"/>
      <c r="D83" s="40">
        <v>18510202</v>
      </c>
      <c r="E83" s="44" t="s">
        <v>20</v>
      </c>
      <c r="F83" s="44" t="s">
        <v>225</v>
      </c>
      <c r="G83" s="44">
        <v>1</v>
      </c>
      <c r="H83" s="44" t="s">
        <v>22</v>
      </c>
      <c r="I83" s="44" t="s">
        <v>23</v>
      </c>
      <c r="J83" s="62" t="s">
        <v>24</v>
      </c>
      <c r="K83" s="62" t="s">
        <v>217</v>
      </c>
      <c r="L83" s="55" t="s">
        <v>229</v>
      </c>
      <c r="M83" s="44" t="s">
        <v>27</v>
      </c>
      <c r="N83" s="44" t="s">
        <v>185</v>
      </c>
    </row>
    <row r="84" spans="1:14" ht="91.5" customHeight="1">
      <c r="A84" s="43">
        <v>80</v>
      </c>
      <c r="B84" s="44"/>
      <c r="C84" s="40" t="s">
        <v>230</v>
      </c>
      <c r="D84" s="40">
        <v>18520201</v>
      </c>
      <c r="E84" s="44" t="s">
        <v>20</v>
      </c>
      <c r="F84" s="44" t="s">
        <v>211</v>
      </c>
      <c r="G84" s="44">
        <v>1</v>
      </c>
      <c r="H84" s="44" t="s">
        <v>22</v>
      </c>
      <c r="I84" s="44" t="s">
        <v>23</v>
      </c>
      <c r="J84" s="62" t="s">
        <v>24</v>
      </c>
      <c r="K84" s="62" t="s">
        <v>203</v>
      </c>
      <c r="L84" s="55" t="s">
        <v>212</v>
      </c>
      <c r="M84" s="44" t="s">
        <v>27</v>
      </c>
      <c r="N84" s="44" t="s">
        <v>185</v>
      </c>
    </row>
    <row r="85" spans="1:14" ht="87" customHeight="1">
      <c r="A85" s="43">
        <v>81</v>
      </c>
      <c r="B85" s="44"/>
      <c r="C85" s="40" t="s">
        <v>231</v>
      </c>
      <c r="D85" s="40">
        <v>18530201</v>
      </c>
      <c r="E85" s="44" t="s">
        <v>20</v>
      </c>
      <c r="F85" s="44" t="s">
        <v>202</v>
      </c>
      <c r="G85" s="44">
        <v>1</v>
      </c>
      <c r="H85" s="44" t="s">
        <v>22</v>
      </c>
      <c r="I85" s="44" t="s">
        <v>23</v>
      </c>
      <c r="J85" s="62" t="s">
        <v>24</v>
      </c>
      <c r="K85" s="62" t="s">
        <v>203</v>
      </c>
      <c r="L85" s="55" t="s">
        <v>204</v>
      </c>
      <c r="M85" s="44" t="s">
        <v>27</v>
      </c>
      <c r="N85" s="44" t="s">
        <v>185</v>
      </c>
    </row>
    <row r="86" spans="1:14" ht="118.5" customHeight="1">
      <c r="A86" s="43">
        <v>82</v>
      </c>
      <c r="B86" s="44"/>
      <c r="C86" s="40" t="s">
        <v>232</v>
      </c>
      <c r="D86" s="40">
        <v>18540201</v>
      </c>
      <c r="E86" s="44" t="s">
        <v>20</v>
      </c>
      <c r="F86" s="44" t="s">
        <v>199</v>
      </c>
      <c r="G86" s="44">
        <v>1</v>
      </c>
      <c r="H86" s="44" t="s">
        <v>22</v>
      </c>
      <c r="I86" s="44" t="s">
        <v>23</v>
      </c>
      <c r="J86" s="62" t="s">
        <v>24</v>
      </c>
      <c r="K86" s="62" t="s">
        <v>200</v>
      </c>
      <c r="L86" s="55" t="s">
        <v>201</v>
      </c>
      <c r="M86" s="44" t="s">
        <v>27</v>
      </c>
      <c r="N86" s="44" t="s">
        <v>185</v>
      </c>
    </row>
    <row r="87" spans="1:14" ht="72">
      <c r="A87" s="43">
        <v>83</v>
      </c>
      <c r="B87" s="44"/>
      <c r="C87" s="40" t="s">
        <v>233</v>
      </c>
      <c r="D87" s="40">
        <v>18550201</v>
      </c>
      <c r="E87" s="44" t="s">
        <v>20</v>
      </c>
      <c r="F87" s="44" t="s">
        <v>234</v>
      </c>
      <c r="G87" s="44">
        <v>1</v>
      </c>
      <c r="H87" s="44" t="s">
        <v>22</v>
      </c>
      <c r="I87" s="44" t="s">
        <v>23</v>
      </c>
      <c r="J87" s="62" t="s">
        <v>24</v>
      </c>
      <c r="K87" s="62" t="s">
        <v>235</v>
      </c>
      <c r="L87" s="55" t="s">
        <v>236</v>
      </c>
      <c r="M87" s="44" t="s">
        <v>27</v>
      </c>
      <c r="N87" s="44" t="s">
        <v>185</v>
      </c>
    </row>
    <row r="88" spans="1:14" ht="14.25">
      <c r="A88" s="73" t="s">
        <v>237</v>
      </c>
      <c r="B88" s="74"/>
      <c r="C88" s="74"/>
      <c r="D88" s="74"/>
      <c r="E88" s="74"/>
      <c r="F88" s="75"/>
      <c r="G88" s="38">
        <f>SUM(G5:G87)</f>
        <v>98</v>
      </c>
      <c r="H88" s="76"/>
      <c r="I88" s="76"/>
      <c r="J88" s="76"/>
      <c r="K88" s="77"/>
      <c r="L88" s="77"/>
      <c r="M88" s="78"/>
      <c r="N88" s="79"/>
    </row>
  </sheetData>
  <sheetProtection/>
  <autoFilter ref="A4:N88"/>
  <mergeCells count="42">
    <mergeCell ref="A1:B1"/>
    <mergeCell ref="A2:N2"/>
    <mergeCell ref="D3:F3"/>
    <mergeCell ref="I3:L3"/>
    <mergeCell ref="A88:F88"/>
    <mergeCell ref="A3:A4"/>
    <mergeCell ref="B3:B4"/>
    <mergeCell ref="B7:B9"/>
    <mergeCell ref="B10:B11"/>
    <mergeCell ref="B12:B13"/>
    <mergeCell ref="B14:B15"/>
    <mergeCell ref="B17:B18"/>
    <mergeCell ref="B19:B20"/>
    <mergeCell ref="B21:B22"/>
    <mergeCell ref="B28:B31"/>
    <mergeCell ref="B32:B34"/>
    <mergeCell ref="B35:B36"/>
    <mergeCell ref="B37:B39"/>
    <mergeCell ref="B45:B57"/>
    <mergeCell ref="B58:B87"/>
    <mergeCell ref="C3:C4"/>
    <mergeCell ref="C17:C18"/>
    <mergeCell ref="C19:C20"/>
    <mergeCell ref="C21:C22"/>
    <mergeCell ref="C29:C31"/>
    <mergeCell ref="C32:C33"/>
    <mergeCell ref="C45:C46"/>
    <mergeCell ref="C48:C50"/>
    <mergeCell ref="C51:C55"/>
    <mergeCell ref="C56:C57"/>
    <mergeCell ref="C58:C62"/>
    <mergeCell ref="C63:C64"/>
    <mergeCell ref="C67:C69"/>
    <mergeCell ref="C70:C72"/>
    <mergeCell ref="C73:C74"/>
    <mergeCell ref="C77:C79"/>
    <mergeCell ref="C80:C81"/>
    <mergeCell ref="C82:C83"/>
    <mergeCell ref="G3:G4"/>
    <mergeCell ref="H3:H4"/>
    <mergeCell ref="M3:M4"/>
    <mergeCell ref="N3:N4"/>
  </mergeCells>
  <printOptions/>
  <pageMargins left="0.39305555555555555" right="0.275" top="0.7479166666666667" bottom="0.5902777777777778"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65"/>
  <sheetViews>
    <sheetView zoomScaleSheetLayoutView="100" workbookViewId="0" topLeftCell="A10">
      <selection activeCell="E12" sqref="E12"/>
    </sheetView>
  </sheetViews>
  <sheetFormatPr defaultColWidth="9.00390625" defaultRowHeight="14.25"/>
  <cols>
    <col min="1" max="1" width="6.75390625" style="0" customWidth="1"/>
    <col min="2" max="2" width="12.50390625" style="0" customWidth="1"/>
    <col min="3" max="3" width="11.125" style="1" customWidth="1"/>
    <col min="4" max="4" width="24.125" style="1" customWidth="1"/>
    <col min="5" max="5" width="71.50390625" style="0" customWidth="1"/>
  </cols>
  <sheetData>
    <row r="1" spans="1:5" ht="42.75" customHeight="1">
      <c r="A1" s="2" t="s">
        <v>238</v>
      </c>
      <c r="B1" s="2"/>
      <c r="C1" s="2"/>
      <c r="D1" s="3"/>
      <c r="E1" s="2"/>
    </row>
    <row r="2" spans="1:5" ht="39.75" customHeight="1">
      <c r="A2" s="4" t="s">
        <v>2</v>
      </c>
      <c r="B2" s="4" t="s">
        <v>239</v>
      </c>
      <c r="C2" s="4" t="s">
        <v>240</v>
      </c>
      <c r="D2" s="5" t="s">
        <v>241</v>
      </c>
      <c r="E2" s="4" t="s">
        <v>242</v>
      </c>
    </row>
    <row r="3" spans="1:5" ht="64.5" customHeight="1">
      <c r="A3" s="6">
        <v>1</v>
      </c>
      <c r="B3" s="7" t="s">
        <v>19</v>
      </c>
      <c r="C3" s="8" t="s">
        <v>243</v>
      </c>
      <c r="D3" s="8" t="s">
        <v>244</v>
      </c>
      <c r="E3" s="9" t="s">
        <v>245</v>
      </c>
    </row>
    <row r="4" spans="1:5" ht="57" customHeight="1">
      <c r="A4" s="6">
        <v>2</v>
      </c>
      <c r="B4" s="7" t="s">
        <v>246</v>
      </c>
      <c r="C4" s="8" t="s">
        <v>243</v>
      </c>
      <c r="D4" s="8" t="s">
        <v>247</v>
      </c>
      <c r="E4" s="9" t="s">
        <v>248</v>
      </c>
    </row>
    <row r="5" spans="1:5" ht="88.5" customHeight="1">
      <c r="A5" s="6">
        <v>3</v>
      </c>
      <c r="B5" s="10" t="s">
        <v>36</v>
      </c>
      <c r="C5" s="8" t="s">
        <v>243</v>
      </c>
      <c r="D5" s="8" t="s">
        <v>249</v>
      </c>
      <c r="E5" s="9" t="s">
        <v>250</v>
      </c>
    </row>
    <row r="6" spans="1:5" ht="129" customHeight="1">
      <c r="A6" s="6">
        <v>4</v>
      </c>
      <c r="B6" s="10" t="s">
        <v>37</v>
      </c>
      <c r="C6" s="8" t="s">
        <v>243</v>
      </c>
      <c r="D6" s="8" t="s">
        <v>249</v>
      </c>
      <c r="E6" s="9" t="s">
        <v>251</v>
      </c>
    </row>
    <row r="7" spans="1:5" ht="96" customHeight="1">
      <c r="A7" s="6">
        <v>5</v>
      </c>
      <c r="B7" s="10" t="s">
        <v>38</v>
      </c>
      <c r="C7" s="8" t="s">
        <v>243</v>
      </c>
      <c r="D7" s="8" t="s">
        <v>249</v>
      </c>
      <c r="E7" s="9" t="s">
        <v>252</v>
      </c>
    </row>
    <row r="8" spans="1:5" ht="69" customHeight="1">
      <c r="A8" s="6">
        <v>6</v>
      </c>
      <c r="B8" s="10" t="s">
        <v>42</v>
      </c>
      <c r="C8" s="8" t="s">
        <v>243</v>
      </c>
      <c r="D8" s="8" t="s">
        <v>253</v>
      </c>
      <c r="E8" s="9" t="s">
        <v>254</v>
      </c>
    </row>
    <row r="9" spans="1:5" ht="55.5" customHeight="1">
      <c r="A9" s="6">
        <v>7</v>
      </c>
      <c r="B9" s="10" t="s">
        <v>43</v>
      </c>
      <c r="C9" s="8" t="s">
        <v>243</v>
      </c>
      <c r="D9" s="8" t="s">
        <v>253</v>
      </c>
      <c r="E9" s="9" t="s">
        <v>255</v>
      </c>
    </row>
    <row r="10" spans="1:5" ht="93" customHeight="1">
      <c r="A10" s="6">
        <v>8</v>
      </c>
      <c r="B10" s="7" t="s">
        <v>45</v>
      </c>
      <c r="C10" s="8" t="s">
        <v>243</v>
      </c>
      <c r="D10" s="8" t="s">
        <v>256</v>
      </c>
      <c r="E10" s="9" t="s">
        <v>257</v>
      </c>
    </row>
    <row r="11" spans="1:5" ht="126.75" customHeight="1">
      <c r="A11" s="6">
        <v>9</v>
      </c>
      <c r="B11" s="7" t="s">
        <v>48</v>
      </c>
      <c r="C11" s="8" t="s">
        <v>243</v>
      </c>
      <c r="D11" s="8" t="s">
        <v>256</v>
      </c>
      <c r="E11" s="9" t="s">
        <v>258</v>
      </c>
    </row>
    <row r="12" spans="1:5" ht="51" customHeight="1">
      <c r="A12" s="6">
        <v>10</v>
      </c>
      <c r="B12" s="7" t="s">
        <v>52</v>
      </c>
      <c r="C12" s="8" t="s">
        <v>243</v>
      </c>
      <c r="D12" s="8" t="s">
        <v>259</v>
      </c>
      <c r="E12" s="9" t="s">
        <v>260</v>
      </c>
    </row>
    <row r="13" spans="1:5" ht="57" customHeight="1">
      <c r="A13" s="6">
        <v>11</v>
      </c>
      <c r="B13" s="7" t="s">
        <v>53</v>
      </c>
      <c r="C13" s="8" t="s">
        <v>243</v>
      </c>
      <c r="D13" s="8" t="s">
        <v>261</v>
      </c>
      <c r="E13" s="9" t="s">
        <v>262</v>
      </c>
    </row>
    <row r="14" spans="1:5" ht="69" customHeight="1">
      <c r="A14" s="6">
        <v>12</v>
      </c>
      <c r="B14" s="7" t="s">
        <v>57</v>
      </c>
      <c r="C14" s="11" t="s">
        <v>243</v>
      </c>
      <c r="D14" s="11" t="s">
        <v>263</v>
      </c>
      <c r="E14" s="9" t="s">
        <v>264</v>
      </c>
    </row>
    <row r="15" spans="1:5" ht="105.75" customHeight="1">
      <c r="A15" s="6">
        <v>13</v>
      </c>
      <c r="B15" s="7" t="s">
        <v>61</v>
      </c>
      <c r="C15" s="11" t="s">
        <v>243</v>
      </c>
      <c r="D15" s="11" t="s">
        <v>265</v>
      </c>
      <c r="E15" s="9" t="s">
        <v>266</v>
      </c>
    </row>
    <row r="16" spans="1:5" ht="84.75" customHeight="1">
      <c r="A16" s="6">
        <v>14</v>
      </c>
      <c r="B16" s="7" t="s">
        <v>65</v>
      </c>
      <c r="C16" s="12" t="s">
        <v>243</v>
      </c>
      <c r="D16" s="13" t="s">
        <v>267</v>
      </c>
      <c r="E16" s="9" t="s">
        <v>268</v>
      </c>
    </row>
    <row r="17" spans="1:5" ht="96" customHeight="1">
      <c r="A17" s="6">
        <v>15</v>
      </c>
      <c r="B17" s="7" t="s">
        <v>71</v>
      </c>
      <c r="C17" s="14" t="s">
        <v>243</v>
      </c>
      <c r="D17" s="13" t="s">
        <v>265</v>
      </c>
      <c r="E17" s="9" t="s">
        <v>269</v>
      </c>
    </row>
    <row r="18" spans="1:5" ht="75" customHeight="1">
      <c r="A18" s="6">
        <v>16</v>
      </c>
      <c r="B18" s="7" t="s">
        <v>77</v>
      </c>
      <c r="C18" s="14" t="s">
        <v>270</v>
      </c>
      <c r="D18" s="13" t="s">
        <v>271</v>
      </c>
      <c r="E18" s="9" t="s">
        <v>272</v>
      </c>
    </row>
    <row r="19" spans="1:5" ht="60.75" customHeight="1">
      <c r="A19" s="6">
        <v>17</v>
      </c>
      <c r="B19" s="7" t="s">
        <v>81</v>
      </c>
      <c r="C19" s="8" t="s">
        <v>243</v>
      </c>
      <c r="D19" s="8" t="s">
        <v>273</v>
      </c>
      <c r="E19" s="9" t="s">
        <v>274</v>
      </c>
    </row>
    <row r="20" spans="1:5" ht="55.5" customHeight="1">
      <c r="A20" s="6">
        <v>18</v>
      </c>
      <c r="B20" s="7" t="s">
        <v>84</v>
      </c>
      <c r="C20" s="8" t="s">
        <v>243</v>
      </c>
      <c r="D20" s="8" t="s">
        <v>275</v>
      </c>
      <c r="E20" s="9" t="s">
        <v>276</v>
      </c>
    </row>
    <row r="21" spans="1:5" ht="69" customHeight="1">
      <c r="A21" s="6">
        <v>19</v>
      </c>
      <c r="B21" s="7" t="s">
        <v>87</v>
      </c>
      <c r="C21" s="8" t="s">
        <v>243</v>
      </c>
      <c r="D21" s="8" t="s">
        <v>277</v>
      </c>
      <c r="E21" s="9" t="s">
        <v>278</v>
      </c>
    </row>
    <row r="22" spans="1:5" ht="99" customHeight="1">
      <c r="A22" s="6">
        <v>20</v>
      </c>
      <c r="B22" s="7" t="s">
        <v>89</v>
      </c>
      <c r="C22" s="13" t="s">
        <v>243</v>
      </c>
      <c r="D22" s="13" t="s">
        <v>279</v>
      </c>
      <c r="E22" s="9" t="s">
        <v>280</v>
      </c>
    </row>
    <row r="23" spans="1:5" ht="70.5" customHeight="1">
      <c r="A23" s="6">
        <v>21</v>
      </c>
      <c r="B23" s="7" t="s">
        <v>281</v>
      </c>
      <c r="C23" s="15" t="s">
        <v>243</v>
      </c>
      <c r="D23" s="15" t="s">
        <v>279</v>
      </c>
      <c r="E23" s="9" t="s">
        <v>282</v>
      </c>
    </row>
    <row r="24" spans="1:5" ht="67.5" customHeight="1">
      <c r="A24" s="6">
        <v>22</v>
      </c>
      <c r="B24" s="7" t="s">
        <v>93</v>
      </c>
      <c r="C24" s="14" t="s">
        <v>243</v>
      </c>
      <c r="D24" s="8" t="s">
        <v>283</v>
      </c>
      <c r="E24" s="9" t="s">
        <v>284</v>
      </c>
    </row>
    <row r="25" spans="1:5" ht="99" customHeight="1">
      <c r="A25" s="6">
        <v>23</v>
      </c>
      <c r="B25" s="7" t="s">
        <v>96</v>
      </c>
      <c r="C25" s="16" t="s">
        <v>243</v>
      </c>
      <c r="D25" s="17" t="s">
        <v>283</v>
      </c>
      <c r="E25" s="9" t="s">
        <v>285</v>
      </c>
    </row>
    <row r="26" spans="1:5" ht="84">
      <c r="A26" s="6">
        <v>24</v>
      </c>
      <c r="B26" s="7" t="s">
        <v>103</v>
      </c>
      <c r="C26" s="18" t="s">
        <v>243</v>
      </c>
      <c r="D26" s="18" t="s">
        <v>286</v>
      </c>
      <c r="E26" s="9" t="s">
        <v>287</v>
      </c>
    </row>
    <row r="27" spans="1:5" ht="93" customHeight="1">
      <c r="A27" s="6">
        <v>25</v>
      </c>
      <c r="B27" s="7" t="s">
        <v>106</v>
      </c>
      <c r="C27" s="18" t="s">
        <v>243</v>
      </c>
      <c r="D27" s="18" t="s">
        <v>286</v>
      </c>
      <c r="E27" s="9" t="s">
        <v>288</v>
      </c>
    </row>
    <row r="28" spans="1:5" ht="84">
      <c r="A28" s="6">
        <v>26</v>
      </c>
      <c r="B28" s="7" t="s">
        <v>108</v>
      </c>
      <c r="C28" s="13" t="s">
        <v>243</v>
      </c>
      <c r="D28" s="13" t="s">
        <v>289</v>
      </c>
      <c r="E28" s="9" t="s">
        <v>290</v>
      </c>
    </row>
    <row r="29" spans="1:5" ht="69.75" customHeight="1">
      <c r="A29" s="6">
        <v>27</v>
      </c>
      <c r="B29" s="7" t="s">
        <v>110</v>
      </c>
      <c r="C29" s="15" t="s">
        <v>243</v>
      </c>
      <c r="D29" s="15" t="s">
        <v>289</v>
      </c>
      <c r="E29" s="9" t="s">
        <v>291</v>
      </c>
    </row>
    <row r="30" spans="1:5" ht="70.5" customHeight="1">
      <c r="A30" s="6">
        <v>28</v>
      </c>
      <c r="B30" s="7" t="s">
        <v>112</v>
      </c>
      <c r="C30" s="13" t="s">
        <v>243</v>
      </c>
      <c r="D30" s="13" t="s">
        <v>292</v>
      </c>
      <c r="E30" s="9" t="s">
        <v>293</v>
      </c>
    </row>
    <row r="31" spans="1:5" ht="94.5" customHeight="1">
      <c r="A31" s="6">
        <v>29</v>
      </c>
      <c r="B31" s="7" t="s">
        <v>116</v>
      </c>
      <c r="C31" s="15" t="s">
        <v>243</v>
      </c>
      <c r="D31" s="15" t="s">
        <v>292</v>
      </c>
      <c r="E31" s="9" t="s">
        <v>294</v>
      </c>
    </row>
    <row r="32" spans="1:5" ht="60" customHeight="1">
      <c r="A32" s="6">
        <v>30</v>
      </c>
      <c r="B32" s="7" t="s">
        <v>117</v>
      </c>
      <c r="C32" s="15" t="s">
        <v>243</v>
      </c>
      <c r="D32" s="15" t="s">
        <v>292</v>
      </c>
      <c r="E32" s="9" t="s">
        <v>295</v>
      </c>
    </row>
    <row r="33" spans="1:5" ht="111" customHeight="1">
      <c r="A33" s="6">
        <v>31</v>
      </c>
      <c r="B33" s="7" t="s">
        <v>296</v>
      </c>
      <c r="C33" s="15" t="s">
        <v>243</v>
      </c>
      <c r="D33" s="15" t="s">
        <v>292</v>
      </c>
      <c r="E33" s="9" t="s">
        <v>297</v>
      </c>
    </row>
    <row r="34" spans="1:5" ht="99" customHeight="1">
      <c r="A34" s="6">
        <v>32</v>
      </c>
      <c r="B34" s="7" t="s">
        <v>121</v>
      </c>
      <c r="C34" s="19" t="s">
        <v>243</v>
      </c>
      <c r="D34" s="19" t="s">
        <v>298</v>
      </c>
      <c r="E34" s="9" t="s">
        <v>299</v>
      </c>
    </row>
    <row r="35" spans="1:5" ht="81" customHeight="1">
      <c r="A35" s="6">
        <v>33</v>
      </c>
      <c r="B35" s="7" t="s">
        <v>124</v>
      </c>
      <c r="C35" s="8" t="s">
        <v>243</v>
      </c>
      <c r="D35" s="8" t="s">
        <v>300</v>
      </c>
      <c r="E35" s="9" t="s">
        <v>301</v>
      </c>
    </row>
    <row r="36" spans="1:5" ht="60" customHeight="1">
      <c r="A36" s="6">
        <v>34</v>
      </c>
      <c r="B36" s="7" t="s">
        <v>302</v>
      </c>
      <c r="C36" s="12" t="s">
        <v>243</v>
      </c>
      <c r="D36" s="13" t="s">
        <v>303</v>
      </c>
      <c r="E36" s="9" t="s">
        <v>304</v>
      </c>
    </row>
    <row r="37" spans="1:5" ht="93" customHeight="1">
      <c r="A37" s="6">
        <v>35</v>
      </c>
      <c r="B37" s="20" t="s">
        <v>128</v>
      </c>
      <c r="C37" s="21" t="s">
        <v>243</v>
      </c>
      <c r="D37" s="22" t="s">
        <v>305</v>
      </c>
      <c r="E37" s="9" t="s">
        <v>306</v>
      </c>
    </row>
    <row r="38" spans="1:5" ht="60" customHeight="1">
      <c r="A38" s="6">
        <v>36</v>
      </c>
      <c r="B38" s="20" t="s">
        <v>307</v>
      </c>
      <c r="C38" s="23" t="s">
        <v>243</v>
      </c>
      <c r="D38" s="24" t="s">
        <v>308</v>
      </c>
      <c r="E38" s="9" t="s">
        <v>309</v>
      </c>
    </row>
    <row r="39" spans="1:5" ht="60" customHeight="1">
      <c r="A39" s="6">
        <v>37</v>
      </c>
      <c r="B39" s="7" t="s">
        <v>130</v>
      </c>
      <c r="C39" s="7" t="s">
        <v>243</v>
      </c>
      <c r="D39" s="7" t="s">
        <v>310</v>
      </c>
      <c r="E39" s="9" t="s">
        <v>311</v>
      </c>
    </row>
    <row r="40" spans="1:5" ht="60" customHeight="1">
      <c r="A40" s="6">
        <v>38</v>
      </c>
      <c r="B40" s="7" t="s">
        <v>312</v>
      </c>
      <c r="C40" s="7" t="s">
        <v>243</v>
      </c>
      <c r="D40" s="7" t="s">
        <v>310</v>
      </c>
      <c r="E40" s="9" t="s">
        <v>313</v>
      </c>
    </row>
    <row r="41" spans="1:5" ht="60" customHeight="1">
      <c r="A41" s="6">
        <v>39</v>
      </c>
      <c r="B41" s="7" t="s">
        <v>314</v>
      </c>
      <c r="C41" s="12" t="s">
        <v>243</v>
      </c>
      <c r="D41" s="13" t="s">
        <v>315</v>
      </c>
      <c r="E41" s="9" t="s">
        <v>316</v>
      </c>
    </row>
    <row r="42" spans="1:5" ht="60" customHeight="1">
      <c r="A42" s="6">
        <v>40</v>
      </c>
      <c r="B42" s="7" t="s">
        <v>317</v>
      </c>
      <c r="C42" s="25" t="s">
        <v>243</v>
      </c>
      <c r="D42" s="15" t="s">
        <v>315</v>
      </c>
      <c r="E42" s="9" t="s">
        <v>318</v>
      </c>
    </row>
    <row r="43" spans="1:5" ht="91.5" customHeight="1">
      <c r="A43" s="6">
        <v>41</v>
      </c>
      <c r="B43" s="7" t="s">
        <v>319</v>
      </c>
      <c r="C43" s="8" t="s">
        <v>243</v>
      </c>
      <c r="D43" s="8" t="s">
        <v>300</v>
      </c>
      <c r="E43" s="9" t="s">
        <v>320</v>
      </c>
    </row>
    <row r="44" spans="1:5" ht="60" customHeight="1">
      <c r="A44" s="6">
        <v>42</v>
      </c>
      <c r="B44" s="7" t="s">
        <v>321</v>
      </c>
      <c r="C44" s="17" t="s">
        <v>243</v>
      </c>
      <c r="D44" s="17" t="s">
        <v>300</v>
      </c>
      <c r="E44" s="9" t="s">
        <v>322</v>
      </c>
    </row>
    <row r="45" spans="1:5" ht="84" customHeight="1">
      <c r="A45" s="6">
        <v>43</v>
      </c>
      <c r="B45" s="7" t="s">
        <v>136</v>
      </c>
      <c r="C45" s="6" t="s">
        <v>243</v>
      </c>
      <c r="D45" s="26" t="s">
        <v>323</v>
      </c>
      <c r="E45" s="9" t="s">
        <v>324</v>
      </c>
    </row>
    <row r="46" spans="1:5" ht="60" customHeight="1">
      <c r="A46" s="6">
        <v>44</v>
      </c>
      <c r="B46" s="7" t="s">
        <v>145</v>
      </c>
      <c r="C46" s="6" t="s">
        <v>243</v>
      </c>
      <c r="D46" s="26" t="s">
        <v>325</v>
      </c>
      <c r="E46" s="9" t="s">
        <v>326</v>
      </c>
    </row>
    <row r="47" spans="1:5" ht="60" customHeight="1">
      <c r="A47" s="6">
        <v>45</v>
      </c>
      <c r="B47" s="7" t="s">
        <v>149</v>
      </c>
      <c r="C47" s="6" t="s">
        <v>243</v>
      </c>
      <c r="D47" s="26" t="s">
        <v>327</v>
      </c>
      <c r="E47" s="9" t="s">
        <v>328</v>
      </c>
    </row>
    <row r="48" spans="1:5" ht="102" customHeight="1">
      <c r="A48" s="6">
        <v>46</v>
      </c>
      <c r="B48" s="7" t="s">
        <v>159</v>
      </c>
      <c r="C48" s="6" t="s">
        <v>270</v>
      </c>
      <c r="D48" s="26" t="s">
        <v>329</v>
      </c>
      <c r="E48" s="9" t="s">
        <v>330</v>
      </c>
    </row>
    <row r="49" spans="1:5" ht="60" customHeight="1">
      <c r="A49" s="6">
        <v>47</v>
      </c>
      <c r="B49" s="7" t="s">
        <v>175</v>
      </c>
      <c r="C49" s="6" t="s">
        <v>243</v>
      </c>
      <c r="D49" s="26" t="s">
        <v>331</v>
      </c>
      <c r="E49" s="9" t="s">
        <v>332</v>
      </c>
    </row>
    <row r="50" spans="1:5" ht="39" customHeight="1">
      <c r="A50" s="6">
        <v>48</v>
      </c>
      <c r="B50" s="7" t="s">
        <v>181</v>
      </c>
      <c r="C50" s="27" t="s">
        <v>243</v>
      </c>
      <c r="D50" s="26" t="s">
        <v>333</v>
      </c>
      <c r="E50" s="9" t="s">
        <v>334</v>
      </c>
    </row>
    <row r="51" spans="1:5" ht="39" customHeight="1">
      <c r="A51" s="6">
        <v>49</v>
      </c>
      <c r="B51" s="7" t="s">
        <v>198</v>
      </c>
      <c r="C51" s="27" t="s">
        <v>243</v>
      </c>
      <c r="D51" s="26" t="s">
        <v>335</v>
      </c>
      <c r="E51" s="9" t="s">
        <v>336</v>
      </c>
    </row>
    <row r="52" spans="1:5" ht="39" customHeight="1">
      <c r="A52" s="6">
        <v>50</v>
      </c>
      <c r="B52" s="7" t="s">
        <v>205</v>
      </c>
      <c r="C52" s="27" t="s">
        <v>243</v>
      </c>
      <c r="D52" s="26" t="s">
        <v>337</v>
      </c>
      <c r="E52" s="9" t="s">
        <v>336</v>
      </c>
    </row>
    <row r="53" spans="1:5" ht="39" customHeight="1">
      <c r="A53" s="6">
        <v>51</v>
      </c>
      <c r="B53" s="7" t="s">
        <v>209</v>
      </c>
      <c r="C53" s="27" t="s">
        <v>243</v>
      </c>
      <c r="D53" s="26" t="s">
        <v>338</v>
      </c>
      <c r="E53" s="9" t="s">
        <v>336</v>
      </c>
    </row>
    <row r="54" spans="1:5" ht="39" customHeight="1">
      <c r="A54" s="6">
        <v>52</v>
      </c>
      <c r="B54" s="7" t="s">
        <v>210</v>
      </c>
      <c r="C54" s="27" t="s">
        <v>243</v>
      </c>
      <c r="D54" s="26" t="s">
        <v>339</v>
      </c>
      <c r="E54" s="9" t="s">
        <v>334</v>
      </c>
    </row>
    <row r="55" spans="1:5" ht="39" customHeight="1">
      <c r="A55" s="6">
        <v>53</v>
      </c>
      <c r="B55" s="7" t="s">
        <v>215</v>
      </c>
      <c r="C55" s="27" t="s">
        <v>243</v>
      </c>
      <c r="D55" s="26" t="s">
        <v>340</v>
      </c>
      <c r="E55" s="9" t="s">
        <v>336</v>
      </c>
    </row>
    <row r="56" spans="1:5" ht="39" customHeight="1">
      <c r="A56" s="6">
        <v>54</v>
      </c>
      <c r="B56" s="7" t="s">
        <v>219</v>
      </c>
      <c r="C56" s="27" t="s">
        <v>243</v>
      </c>
      <c r="D56" s="26" t="s">
        <v>341</v>
      </c>
      <c r="E56" s="9" t="s">
        <v>342</v>
      </c>
    </row>
    <row r="57" spans="1:5" ht="39" customHeight="1">
      <c r="A57" s="6">
        <v>55</v>
      </c>
      <c r="B57" s="7" t="s">
        <v>220</v>
      </c>
      <c r="C57" s="27" t="s">
        <v>243</v>
      </c>
      <c r="D57" s="26" t="s">
        <v>343</v>
      </c>
      <c r="E57" s="9" t="s">
        <v>336</v>
      </c>
    </row>
    <row r="58" spans="1:5" ht="39" customHeight="1">
      <c r="A58" s="6">
        <v>56</v>
      </c>
      <c r="B58" s="7" t="s">
        <v>221</v>
      </c>
      <c r="C58" s="27" t="s">
        <v>243</v>
      </c>
      <c r="D58" s="26" t="s">
        <v>344</v>
      </c>
      <c r="E58" s="9" t="s">
        <v>345</v>
      </c>
    </row>
    <row r="59" spans="1:5" ht="39" customHeight="1">
      <c r="A59" s="6">
        <v>57</v>
      </c>
      <c r="B59" s="7" t="s">
        <v>222</v>
      </c>
      <c r="C59" s="27" t="s">
        <v>243</v>
      </c>
      <c r="D59" s="26" t="s">
        <v>346</v>
      </c>
      <c r="E59" s="9" t="s">
        <v>342</v>
      </c>
    </row>
    <row r="60" spans="1:5" ht="39" customHeight="1">
      <c r="A60" s="6">
        <v>58</v>
      </c>
      <c r="B60" s="7" t="s">
        <v>227</v>
      </c>
      <c r="C60" s="27" t="s">
        <v>243</v>
      </c>
      <c r="D60" s="26" t="s">
        <v>347</v>
      </c>
      <c r="E60" s="9" t="s">
        <v>342</v>
      </c>
    </row>
    <row r="61" spans="1:5" ht="39" customHeight="1">
      <c r="A61" s="6">
        <v>59</v>
      </c>
      <c r="B61" s="7" t="s">
        <v>228</v>
      </c>
      <c r="C61" s="27" t="s">
        <v>243</v>
      </c>
      <c r="D61" s="26" t="s">
        <v>348</v>
      </c>
      <c r="E61" s="9" t="s">
        <v>334</v>
      </c>
    </row>
    <row r="62" spans="1:5" ht="39" customHeight="1">
      <c r="A62" s="6">
        <v>60</v>
      </c>
      <c r="B62" s="7" t="s">
        <v>230</v>
      </c>
      <c r="C62" s="27" t="s">
        <v>243</v>
      </c>
      <c r="D62" s="26" t="s">
        <v>349</v>
      </c>
      <c r="E62" s="9" t="s">
        <v>334</v>
      </c>
    </row>
    <row r="63" spans="1:5" ht="39" customHeight="1">
      <c r="A63" s="6">
        <v>61</v>
      </c>
      <c r="B63" s="7" t="s">
        <v>231</v>
      </c>
      <c r="C63" s="27" t="s">
        <v>243</v>
      </c>
      <c r="D63" s="28" t="s">
        <v>350</v>
      </c>
      <c r="E63" s="9" t="s">
        <v>336</v>
      </c>
    </row>
    <row r="64" spans="1:5" ht="39" customHeight="1">
      <c r="A64" s="6">
        <v>62</v>
      </c>
      <c r="B64" s="7" t="s">
        <v>232</v>
      </c>
      <c r="C64" s="27" t="s">
        <v>243</v>
      </c>
      <c r="D64" s="26" t="s">
        <v>351</v>
      </c>
      <c r="E64" s="9" t="s">
        <v>342</v>
      </c>
    </row>
    <row r="65" spans="1:5" ht="39" customHeight="1">
      <c r="A65" s="6">
        <v>63</v>
      </c>
      <c r="B65" s="7" t="s">
        <v>233</v>
      </c>
      <c r="C65" s="27" t="s">
        <v>270</v>
      </c>
      <c r="D65" s="28" t="s">
        <v>352</v>
      </c>
      <c r="E65" s="9" t="s">
        <v>353</v>
      </c>
    </row>
  </sheetData>
  <sheetProtection/>
  <mergeCells count="1">
    <mergeCell ref="A1:E1"/>
  </mergeCells>
  <printOptions/>
  <pageMargins left="0.5118055555555555" right="0.3930555555555555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周静</cp:lastModifiedBy>
  <dcterms:created xsi:type="dcterms:W3CDTF">2016-12-02T08:54:00Z</dcterms:created>
  <dcterms:modified xsi:type="dcterms:W3CDTF">2023-03-13T03:38:29Z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166D7FFCEB0C4FBBA38753257C750BF6</vt:lpwstr>
  </property>
</Properties>
</file>