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2023年高州市医疗卫生事业单位公开招聘工作人员岗位表" sheetId="1" r:id="rId1"/>
  </sheets>
  <definedNames>
    <definedName name="_xlnm.Print_Area" localSheetId="0">'2023年高州市医疗卫生事业单位公开招聘工作人员岗位表'!$A$1:$M$94</definedName>
    <definedName name="_xlnm.Print_Titles" localSheetId="0">'2023年高州市医疗卫生事业单位公开招聘工作人员岗位表'!$1:$3</definedName>
  </definedNames>
  <calcPr fullCalcOnLoad="1"/>
</workbook>
</file>

<file path=xl/sharedStrings.xml><?xml version="1.0" encoding="utf-8"?>
<sst xmlns="http://schemas.openxmlformats.org/spreadsheetml/2006/main" count="917" uniqueCount="230">
  <si>
    <t>2023年高州市医疗卫生事业单位公开招聘专业技术人员岗位表</t>
  </si>
  <si>
    <t>单位名称</t>
  </si>
  <si>
    <t>岗位及资格条件</t>
  </si>
  <si>
    <t>岗位名称</t>
  </si>
  <si>
    <t>招聘人数</t>
  </si>
  <si>
    <t>岗位代码</t>
  </si>
  <si>
    <t>岗位类别</t>
  </si>
  <si>
    <t>研究生专业</t>
  </si>
  <si>
    <t>本科专业</t>
  </si>
  <si>
    <t>专科专业</t>
  </si>
  <si>
    <t>学历要求</t>
  </si>
  <si>
    <t>学位要求</t>
  </si>
  <si>
    <t>年龄</t>
  </si>
  <si>
    <t>招聘对象范围</t>
  </si>
  <si>
    <t>其它要求</t>
  </si>
  <si>
    <t>高州市人民医院</t>
  </si>
  <si>
    <t>心血管内科医生</t>
  </si>
  <si>
    <t>专业技术岗位</t>
  </si>
  <si>
    <t>临床医学(A1002)</t>
  </si>
  <si>
    <t>研究生</t>
  </si>
  <si>
    <t>硕士及以上</t>
  </si>
  <si>
    <t>18-35周岁</t>
  </si>
  <si>
    <t>应、往届毕业生（非在职）</t>
  </si>
  <si>
    <t>需取得医师资格证和住院医师规范化培训合格证（或2023年规培结束）。</t>
  </si>
  <si>
    <t>呼吸与危重症医学科医生</t>
  </si>
  <si>
    <t>肿瘤内科医生</t>
  </si>
  <si>
    <t>感染内科医生</t>
  </si>
  <si>
    <t>腹膜透析中心医生</t>
  </si>
  <si>
    <t>血液净化中心医生</t>
  </si>
  <si>
    <t>甲状腺外科医生</t>
  </si>
  <si>
    <t>肛肠痔疮科医生</t>
  </si>
  <si>
    <t>产科医生</t>
  </si>
  <si>
    <t>临床营养科医生</t>
  </si>
  <si>
    <t>公共卫生硕士
（专业硕士）（A100407）</t>
  </si>
  <si>
    <t>心外ICU医生</t>
  </si>
  <si>
    <t>内科ICU医生</t>
  </si>
  <si>
    <t>外科ICU医生</t>
  </si>
  <si>
    <t>神经重症医学科医生</t>
  </si>
  <si>
    <t>麻醉医生</t>
  </si>
  <si>
    <t>心血管超声科医生</t>
  </si>
  <si>
    <t>PET科医生</t>
  </si>
  <si>
    <t>神经内科医生</t>
  </si>
  <si>
    <t>临床医学(B100301)</t>
  </si>
  <si>
    <t>本科及以上</t>
  </si>
  <si>
    <t>学士及以上</t>
  </si>
  <si>
    <t>往届毕业生（非在职）</t>
  </si>
  <si>
    <t>需取得医师资格证和住院医师规范化培训合格证（或2023年规培结束）、具有1年及以上二甲及以上医院工作经历。</t>
  </si>
  <si>
    <t>皮肤科医生</t>
  </si>
  <si>
    <t>综合血管介入科医生</t>
  </si>
  <si>
    <t>麻醉学(B100302)</t>
  </si>
  <si>
    <t>口腔科医生</t>
  </si>
  <si>
    <t>口腔临床医学(A100302)/口腔医学硕士(专业硕士)(A100303)</t>
  </si>
  <si>
    <t>口腔医学(B100601)</t>
  </si>
  <si>
    <t>心电图科医生</t>
  </si>
  <si>
    <t>计算机中心工作人员</t>
  </si>
  <si>
    <t>计算机科学与技术（A0812）</t>
  </si>
  <si>
    <t>基建办公室工程师</t>
  </si>
  <si>
    <t>建筑与土木工程硕士（专业硕士）（A081407）、建筑学硕士（专业硕士）（A081305）、建筑技术科学（A081304）、建筑设计及其理论（A081302）、工程管理硕士（专业硕士）（A120102）</t>
  </si>
  <si>
    <t>土木工程（B081101）、建筑学（B081001）、工程管理（B120103）、工程造价（B120105）</t>
  </si>
  <si>
    <t>需取得建筑工程师（中级）及以上资格证、具有1年及以上从事建筑工程的工作经历。</t>
  </si>
  <si>
    <t>高州市中医院</t>
  </si>
  <si>
    <t>心病科医生</t>
  </si>
  <si>
    <t>中医学(A1005)/
中西医结合(A1006)</t>
  </si>
  <si>
    <t>肺病科医生</t>
  </si>
  <si>
    <t>康复科医生</t>
  </si>
  <si>
    <t>神经外科医生</t>
  </si>
  <si>
    <t>中医学（B100801）/
中西医临床医学(B100901)</t>
  </si>
  <si>
    <t>往届生需取得医师资格证和住院医师规范化培训合格证（或2023年规培结束）、具有1年及以上二甲及以上医院工作经历。</t>
  </si>
  <si>
    <t>新生儿科医生</t>
  </si>
  <si>
    <t>介入科医生</t>
  </si>
  <si>
    <t>临床医学（A1002）</t>
  </si>
  <si>
    <t>临床医学
（B100301）</t>
  </si>
  <si>
    <t>超声医学科医生</t>
  </si>
  <si>
    <t>影像医学与核医学（A100207）/影像医学与核医学硕士（专业硕士）（A100225）</t>
  </si>
  <si>
    <t>医学影像学（B100303）</t>
  </si>
  <si>
    <t>麻醉科医生</t>
  </si>
  <si>
    <t>麻醉学（A100217）/
麻醉学硕士（专业硕士）(A100235)</t>
  </si>
  <si>
    <t>麻醉学（B100302）</t>
  </si>
  <si>
    <t>临床护理</t>
  </si>
  <si>
    <t>护理学（A100209）</t>
  </si>
  <si>
    <t>护理学（B100501）</t>
  </si>
  <si>
    <t>护理
（C100401）</t>
  </si>
  <si>
    <t>大专及以上</t>
  </si>
  <si>
    <t>不限</t>
  </si>
  <si>
    <t>往届生需取得护士及以上资格证、护士执业证、具有1年及以上二甲及以上医院工作经历。</t>
  </si>
  <si>
    <t>高州市妇幼保健院</t>
  </si>
  <si>
    <t>儿科医生</t>
  </si>
  <si>
    <t>儿科学（A100202）</t>
  </si>
  <si>
    <t>临床医学(B100301)、儿科学(B100307)</t>
  </si>
  <si>
    <t>往届毕业生</t>
  </si>
  <si>
    <t>需取得儿科学中级资格证、执业医师执业证和住院医师规范化培训合格证。</t>
  </si>
  <si>
    <t>口腔基础医学（A100301）口腔临床医学（A100302）口腔医学硕士（专业硕士）（A100303）</t>
  </si>
  <si>
    <t>口腔医学
（B100601）</t>
  </si>
  <si>
    <t>需取得中级资格证、执业医师执业证和住院医师规范化培训合格证。</t>
  </si>
  <si>
    <t>眼科医生</t>
  </si>
  <si>
    <t>眼科学(A100212）</t>
  </si>
  <si>
    <t>需取得眼科学中级资格证、执业医师执业证和住院医师规范化培训合格证。</t>
  </si>
  <si>
    <t>耳鼻咽喉科医生</t>
  </si>
  <si>
    <t>耳鼻咽喉科学(A100213）</t>
  </si>
  <si>
    <t>需取得耳鼻咽喉科学中级资格证、执业医师执业证和住院医师规范化培训合格证。</t>
  </si>
  <si>
    <t>高州市人民医院长坡分院</t>
  </si>
  <si>
    <t>ICU医生</t>
  </si>
  <si>
    <t>临床医学
（C100101）</t>
  </si>
  <si>
    <t>需取得执业医师资格证，具有在二级及以上医院1年及以上工作经历</t>
  </si>
  <si>
    <t>急诊科医生</t>
  </si>
  <si>
    <t>需取得执业医师资格证，具有在二级及以上医院1年及以上工作经历。</t>
  </si>
  <si>
    <t>普外科医生</t>
  </si>
  <si>
    <t>需取得主治医师资格证，具有在二级及以上医院1年及以上工作经历。</t>
  </si>
  <si>
    <t>内科医生</t>
  </si>
  <si>
    <t>高州市新垌镇卫生院</t>
  </si>
  <si>
    <t>妇产科医生</t>
  </si>
  <si>
    <t>临床医学(C100101)</t>
  </si>
  <si>
    <t>需取得执业助理医师及以上资格证，具有在基层卫生院1年及以上工作经历。</t>
  </si>
  <si>
    <t>高州市云潭镇卫生院</t>
  </si>
  <si>
    <t>临床医生</t>
  </si>
  <si>
    <t>临床医学
(A1002)</t>
  </si>
  <si>
    <t>18－35周岁</t>
  </si>
  <si>
    <t>需取得执业助理医师及以上资格证。</t>
  </si>
  <si>
    <t>中医医生</t>
  </si>
  <si>
    <t>中医内科学（A100501)</t>
  </si>
  <si>
    <t>中医学（B100801）</t>
  </si>
  <si>
    <t>需取得中医执业医师及以上资格证。</t>
  </si>
  <si>
    <t>护理</t>
  </si>
  <si>
    <t>护理（C100401）</t>
  </si>
  <si>
    <t>需取得护士及以上资格证、护士执业证。</t>
  </si>
  <si>
    <t>信息管理员</t>
  </si>
  <si>
    <t>计算机应用技术(A081203)</t>
  </si>
  <si>
    <t>计算机科学与技术(B080901)</t>
  </si>
  <si>
    <t>需取得网络与信息安全系统工程师证书</t>
  </si>
  <si>
    <t>高州市泗水镇卫生院</t>
  </si>
  <si>
    <t>临床医学（B100301)</t>
  </si>
  <si>
    <t>往届生需取得执业医师及以上资格证。</t>
  </si>
  <si>
    <t>影像医生</t>
  </si>
  <si>
    <t>临床医学（C100101)</t>
  </si>
  <si>
    <t>往届生需取得执业助理医师及以上资格证，有在基层卫生院1年及以上工作经历。</t>
  </si>
  <si>
    <t>需取得护师及以上资格证。</t>
  </si>
  <si>
    <t>大专以上</t>
  </si>
  <si>
    <t>需取得护士及以上资格证、护士执业证，有在基层卫生院1年及以上工作经历。</t>
  </si>
  <si>
    <t>需取得护师及以上资格证，有在基层卫生院1年及以上工作经历。</t>
  </si>
  <si>
    <t>高州市第三人民医院</t>
  </si>
  <si>
    <t>呼吸科医生</t>
  </si>
  <si>
    <t>内科学（A100201）</t>
  </si>
  <si>
    <t>五官科医生</t>
  </si>
  <si>
    <t>耳鼻咽喉科学（A100213）</t>
  </si>
  <si>
    <t>往届生需取得执业医师及以上资格证</t>
  </si>
  <si>
    <t>麻醉学(A100217)</t>
  </si>
  <si>
    <t>重症医学科医生</t>
  </si>
  <si>
    <t>急诊医学(A100218）</t>
  </si>
  <si>
    <t>骨科医生</t>
  </si>
  <si>
    <t>外科学（A100210）</t>
  </si>
  <si>
    <t>外科医生</t>
  </si>
  <si>
    <t>肾内科医生</t>
  </si>
  <si>
    <t>精神科医生</t>
  </si>
  <si>
    <t>精神病与精神卫生学（A100205）</t>
  </si>
  <si>
    <t>临床医学类(B100301)（B100305）</t>
  </si>
  <si>
    <t>超声科医生</t>
  </si>
  <si>
    <t>影像医学与核医学(A100207)/影像医学与核医学硕士(专业硕士)(A100225)</t>
  </si>
  <si>
    <t>放射科医生</t>
  </si>
  <si>
    <t>医学影像技术（B100403）</t>
  </si>
  <si>
    <t>往届生需取得技师及以上资格证。</t>
  </si>
  <si>
    <t>药师</t>
  </si>
  <si>
    <t>药剂学（A100702）</t>
  </si>
  <si>
    <t>临床药学（B101003）</t>
  </si>
  <si>
    <t>往届生需取得药师及以上资格证。</t>
  </si>
  <si>
    <t>护理学
(A100209)</t>
  </si>
  <si>
    <t>应届生要求护士执业资格考试成绩合格，往届生需取得护士及以上资格证、护士执业证,具有1年及以上二级及以上医院工作经历。</t>
  </si>
  <si>
    <t>计算机软件与理论（A081202）</t>
  </si>
  <si>
    <t>软件工程（B080902）</t>
  </si>
  <si>
    <t>往届生需取得初级程序员及以上资格证书。</t>
  </si>
  <si>
    <t>计算机应用技术（A081203）</t>
  </si>
  <si>
    <t>计算机科学与技术（B080901）</t>
  </si>
  <si>
    <t>往届生需取得初级网络管理员及以上资格证书。</t>
  </si>
  <si>
    <t>会计员</t>
  </si>
  <si>
    <t>会计学（A120201）</t>
  </si>
  <si>
    <t>会计学（B120203）</t>
  </si>
  <si>
    <t>往届生需取得初级会计及以上资格证。</t>
  </si>
  <si>
    <t>高州市荷塘镇卫生院</t>
  </si>
  <si>
    <t>医学影像医生</t>
  </si>
  <si>
    <t>影像医学与核医学（A100207）</t>
  </si>
  <si>
    <t>高州市石板镇卫生院</t>
  </si>
  <si>
    <t>临床医学（A100205）</t>
  </si>
  <si>
    <t>临床医学（B100301）</t>
  </si>
  <si>
    <t>临床医学（C100101）</t>
  </si>
  <si>
    <t>应、往届毕业生</t>
  </si>
  <si>
    <t>需取得执业助理医师及以上资格证及精神科医师转岗培训合格证，有在基层卫生院1年及以上工作经历</t>
  </si>
  <si>
    <t>高州市大坡镇卫生院</t>
  </si>
  <si>
    <t>检验医生</t>
  </si>
  <si>
    <t>临床检验诊断学(A100208)</t>
  </si>
  <si>
    <t>医学检验技术(B100401)</t>
  </si>
  <si>
    <t>医学检验技术(C100201)</t>
  </si>
  <si>
    <t>往届生需取得技士及以上资格证，有在基层卫生院1年及以上工作经历。</t>
  </si>
  <si>
    <t>高州市古丁镇卫生院</t>
  </si>
  <si>
    <t>中医学（A1005）</t>
  </si>
  <si>
    <t>中医学（C100103）</t>
  </si>
  <si>
    <t>需取得执业助理医师及以上资格证，有在基层卫生院1年及以上工作经历。</t>
  </si>
  <si>
    <t>护理学
（B100501）</t>
  </si>
  <si>
    <t>高州市马贵镇卫生院</t>
  </si>
  <si>
    <t>大专及以上学历</t>
  </si>
  <si>
    <t>中医生</t>
  </si>
  <si>
    <t>本科及以上学历</t>
  </si>
  <si>
    <t>有在基层医院工作1年及以上工作经历。</t>
  </si>
  <si>
    <t>医学检验</t>
  </si>
  <si>
    <t>影像医学与核医学(A100207)</t>
  </si>
  <si>
    <t>医学检验技术（B100401）</t>
  </si>
  <si>
    <t>医学检验技术（C100201）</t>
  </si>
  <si>
    <t>往届生需取得技士及以上资格证。</t>
  </si>
  <si>
    <t>药房人员</t>
  </si>
  <si>
    <t>药学（A1007）</t>
  </si>
  <si>
    <t>药学（B101001）</t>
  </si>
  <si>
    <t>药学（C100901）</t>
  </si>
  <si>
    <t>需取得药士及以上资格证。</t>
  </si>
  <si>
    <t>高州市分界镇中心卫生院</t>
  </si>
  <si>
    <t>护士</t>
  </si>
  <si>
    <t>护理学（B100501</t>
  </si>
  <si>
    <t>往届生需取得护士及以上资格证、护士执业证。</t>
  </si>
  <si>
    <t>高州市东岸镇卫生院</t>
  </si>
  <si>
    <t>需取得护师及以上资格证，具有在基层卫生院1年及以上工作经历。</t>
  </si>
  <si>
    <t>高州市宝光街道社区卫生服务中心</t>
  </si>
  <si>
    <t>公卫精防医生</t>
  </si>
  <si>
    <t>精神医学
（B100305）</t>
  </si>
  <si>
    <t>需取得执业医师及以上资格证。</t>
  </si>
  <si>
    <t>护理学(A100209)</t>
  </si>
  <si>
    <t>护理学(B100501)</t>
  </si>
  <si>
    <t>护理
(C100401)</t>
  </si>
  <si>
    <t>金山街道社区卫生服务中心</t>
  </si>
  <si>
    <t>防疫医生</t>
  </si>
  <si>
    <t>公共卫生与预防医学（A1004）</t>
  </si>
  <si>
    <t>预防医学（B100701)</t>
  </si>
  <si>
    <t>往届生需取得公共卫生执业助理医师及以上资格证。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</si>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</sst>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1" applyNumberFormat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8" fillId="4" borderId="0" applyNumberFormat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1" applyNumberFormat="0" applyAlignment="0" applyProtection="0"/>
    <xf numFmtId="0" fontId="15" fillId="8" borderId="0" applyNumberFormat="0" applyBorder="0" applyAlignment="0" applyProtection="0"/>
    <xf numFmtId="17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23" fillId="0" borderId="4" applyNumberFormat="0" applyFill="0" applyAlignment="0" applyProtection="0"/>
    <xf numFmtId="0" fontId="13" fillId="7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8" fillId="0" borderId="5" applyNumberFormat="0" applyFill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24" fillId="7" borderId="6" applyNumberFormat="0" applyAlignment="0" applyProtection="0"/>
    <xf numFmtId="0" fontId="14" fillId="7" borderId="1" applyNumberFormat="0" applyAlignment="0" applyProtection="0"/>
    <xf numFmtId="0" fontId="13" fillId="14" borderId="0" applyNumberFormat="0" applyBorder="0" applyAlignment="0" applyProtection="0"/>
    <xf numFmtId="0" fontId="25" fillId="15" borderId="7" applyNumberFormat="0" applyAlignment="0" applyProtection="0"/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9" borderId="2" applyNumberFormat="0" applyFont="0" applyAlignment="0" applyProtection="0"/>
    <xf numFmtId="0" fontId="13" fillId="17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12" fillId="11" borderId="0" applyNumberFormat="0" applyBorder="0" applyAlignment="0" applyProtection="0"/>
    <xf numFmtId="0" fontId="29" fillId="18" borderId="0" applyNumberFormat="0" applyBorder="0" applyAlignment="0" applyProtection="0"/>
    <xf numFmtId="0" fontId="12" fillId="3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17" borderId="0" applyNumberFormat="0" applyBorder="0" applyAlignment="0" applyProtection="0"/>
    <xf numFmtId="0" fontId="24" fillId="7" borderId="6" applyNumberFormat="0" applyAlignment="0" applyProtection="0"/>
    <xf numFmtId="0" fontId="8" fillId="8" borderId="0" applyNumberFormat="0" applyBorder="0" applyAlignment="0" applyProtection="0"/>
    <xf numFmtId="0" fontId="12" fillId="3" borderId="0" applyNumberFormat="0" applyBorder="0" applyAlignment="0" applyProtection="0"/>
    <xf numFmtId="0" fontId="8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8" fillId="20" borderId="0" applyNumberFormat="0" applyBorder="0" applyAlignment="0" applyProtection="0"/>
    <xf numFmtId="0" fontId="13" fillId="14" borderId="0" applyNumberFormat="0" applyBorder="0" applyAlignment="0" applyProtection="0"/>
    <xf numFmtId="0" fontId="8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8" fillId="17" borderId="0" applyNumberFormat="0" applyBorder="0" applyAlignment="0" applyProtection="0"/>
    <xf numFmtId="0" fontId="13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29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3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8" fillId="5" borderId="0" applyNumberFormat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8" fillId="5" borderId="0" applyNumberFormat="0" applyBorder="0" applyAlignment="0" applyProtection="0"/>
    <xf numFmtId="0" fontId="28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15" borderId="7" applyNumberFormat="0" applyAlignment="0" applyProtection="0"/>
    <xf numFmtId="0" fontId="27" fillId="0" borderId="9" applyNumberFormat="0" applyFill="0" applyAlignment="0" applyProtection="0"/>
    <xf numFmtId="0" fontId="13" fillId="14" borderId="0" applyNumberFormat="0" applyBorder="0" applyAlignment="0" applyProtection="0"/>
    <xf numFmtId="0" fontId="11" fillId="2" borderId="1" applyNumberFormat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28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29" fillId="18" borderId="0" applyNumberFormat="0" applyBorder="0" applyAlignment="0" applyProtection="0"/>
    <xf numFmtId="0" fontId="23" fillId="0" borderId="4" applyNumberFormat="0" applyFill="0" applyAlignment="0" applyProtection="0"/>
    <xf numFmtId="0" fontId="13" fillId="22" borderId="0" applyNumberFormat="0" applyBorder="0" applyAlignment="0" applyProtection="0"/>
    <xf numFmtId="0" fontId="12" fillId="11" borderId="0" applyNumberFormat="0" applyBorder="0" applyAlignment="0" applyProtection="0"/>
    <xf numFmtId="0" fontId="29" fillId="18" borderId="0" applyNumberFormat="0" applyBorder="0" applyAlignment="0" applyProtection="0"/>
    <xf numFmtId="0" fontId="13" fillId="22" borderId="0" applyNumberFormat="0" applyBorder="0" applyAlignment="0" applyProtection="0"/>
    <xf numFmtId="0" fontId="12" fillId="11" borderId="0" applyNumberFormat="0" applyBorder="0" applyAlignment="0" applyProtection="0"/>
    <xf numFmtId="0" fontId="29" fillId="18" borderId="0" applyNumberFormat="0" applyBorder="0" applyAlignment="0" applyProtection="0"/>
    <xf numFmtId="0" fontId="13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5" applyNumberFormat="0" applyFill="0" applyAlignment="0" applyProtection="0"/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11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30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4" fillId="7" borderId="6" applyNumberFormat="0" applyAlignment="0" applyProtection="0"/>
    <xf numFmtId="0" fontId="13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17" borderId="0" applyNumberFormat="0" applyBorder="0" applyAlignment="0" applyProtection="0"/>
    <xf numFmtId="0" fontId="26" fillId="0" borderId="8" applyNumberFormat="0" applyFill="0" applyAlignment="0" applyProtection="0"/>
    <xf numFmtId="0" fontId="13" fillId="17" borderId="0" applyNumberFormat="0" applyBorder="0" applyAlignment="0" applyProtection="0"/>
    <xf numFmtId="0" fontId="0" fillId="9" borderId="2" applyNumberFormat="0" applyFont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3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29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8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3" applyNumberFormat="0" applyFill="0" applyAlignment="0" applyProtection="0"/>
    <xf numFmtId="0" fontId="13" fillId="18" borderId="0" applyNumberFormat="0" applyBorder="0" applyAlignment="0" applyProtection="0"/>
    <xf numFmtId="0" fontId="22" fillId="0" borderId="3" applyNumberFormat="0" applyFill="0" applyAlignment="0" applyProtection="0"/>
    <xf numFmtId="0" fontId="13" fillId="18" borderId="0" applyNumberFormat="0" applyBorder="0" applyAlignment="0" applyProtection="0"/>
    <xf numFmtId="0" fontId="22" fillId="0" borderId="3" applyNumberFormat="0" applyFill="0" applyAlignment="0" applyProtection="0"/>
    <xf numFmtId="0" fontId="13" fillId="18" borderId="0" applyNumberFormat="0" applyBorder="0" applyAlignment="0" applyProtection="0"/>
    <xf numFmtId="0" fontId="22" fillId="0" borderId="3" applyNumberFormat="0" applyFill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25" fillId="15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29" fillId="18" borderId="0" applyNumberFormat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/>
    </xf>
    <xf numFmtId="49" fontId="0" fillId="25" borderId="0" xfId="0" applyNumberFormat="1" applyFont="1" applyFill="1" applyAlignment="1">
      <alignment vertical="center" wrapText="1"/>
    </xf>
    <xf numFmtId="0" fontId="0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vertical="center" wrapText="1"/>
    </xf>
    <xf numFmtId="0" fontId="5" fillId="25" borderId="0" xfId="339" applyFont="1" applyFill="1" applyAlignment="1">
      <alignment horizontal="center" vertical="center"/>
      <protection/>
    </xf>
    <xf numFmtId="0" fontId="5" fillId="25" borderId="0" xfId="339" applyFont="1" applyFill="1" applyAlignment="1">
      <alignment horizontal="center" vertical="center" wrapText="1"/>
      <protection/>
    </xf>
    <xf numFmtId="49" fontId="5" fillId="25" borderId="0" xfId="339" applyNumberFormat="1" applyFont="1" applyFill="1" applyAlignment="1">
      <alignment horizontal="center" vertical="center" wrapText="1"/>
      <protection/>
    </xf>
    <xf numFmtId="0" fontId="6" fillId="25" borderId="10" xfId="339" applyFont="1" applyFill="1" applyBorder="1" applyAlignment="1">
      <alignment horizontal="center" vertical="center" wrapText="1"/>
      <protection/>
    </xf>
    <xf numFmtId="0" fontId="6" fillId="25" borderId="11" xfId="339" applyFont="1" applyFill="1" applyBorder="1" applyAlignment="1">
      <alignment horizontal="center" vertical="center" wrapText="1"/>
      <protection/>
    </xf>
    <xf numFmtId="0" fontId="6" fillId="25" borderId="12" xfId="339" applyFont="1" applyFill="1" applyBorder="1" applyAlignment="1">
      <alignment horizontal="center" vertical="center" wrapText="1"/>
      <protection/>
    </xf>
    <xf numFmtId="49" fontId="6" fillId="25" borderId="12" xfId="339" applyNumberFormat="1" applyFont="1" applyFill="1" applyBorder="1" applyAlignment="1">
      <alignment horizontal="center" vertical="center" wrapText="1"/>
      <protection/>
    </xf>
    <xf numFmtId="0" fontId="6" fillId="25" borderId="10" xfId="339" applyFont="1" applyFill="1" applyBorder="1" applyAlignment="1">
      <alignment horizontal="center" vertical="center" wrapText="1" shrinkToFit="1"/>
      <protection/>
    </xf>
    <xf numFmtId="49" fontId="6" fillId="25" borderId="10" xfId="339" applyNumberFormat="1" applyFont="1" applyFill="1" applyBorder="1" applyAlignment="1">
      <alignment horizontal="center" vertical="center" wrapText="1"/>
      <protection/>
    </xf>
    <xf numFmtId="0" fontId="6" fillId="25" borderId="10" xfId="339" applyFont="1" applyFill="1" applyBorder="1" applyAlignment="1">
      <alignment horizontal="center" vertical="center" shrinkToFit="1"/>
      <protection/>
    </xf>
    <xf numFmtId="0" fontId="4" fillId="25" borderId="10" xfId="339" applyFont="1" applyFill="1" applyBorder="1" applyAlignment="1">
      <alignment horizontal="center" vertical="center" wrapText="1"/>
      <protection/>
    </xf>
    <xf numFmtId="49" fontId="4" fillId="25" borderId="10" xfId="339" applyNumberFormat="1" applyFont="1" applyFill="1" applyBorder="1" applyAlignment="1">
      <alignment horizontal="center" vertical="center" wrapText="1"/>
      <protection/>
    </xf>
    <xf numFmtId="0" fontId="34" fillId="25" borderId="10" xfId="339" applyFont="1" applyFill="1" applyBorder="1" applyAlignment="1">
      <alignment horizontal="center" vertical="center" wrapText="1"/>
      <protection/>
    </xf>
    <xf numFmtId="0" fontId="34" fillId="0" borderId="10" xfId="339" applyFont="1" applyFill="1" applyBorder="1" applyAlignment="1">
      <alignment horizontal="center" vertical="center" wrapText="1"/>
      <protection/>
    </xf>
    <xf numFmtId="0" fontId="34" fillId="0" borderId="10" xfId="339" applyFont="1" applyFill="1" applyBorder="1" applyAlignment="1">
      <alignment horizontal="left" vertical="center" wrapText="1"/>
      <protection/>
    </xf>
    <xf numFmtId="0" fontId="4" fillId="0" borderId="10" xfId="339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5" borderId="10" xfId="339" applyFont="1" applyFill="1" applyBorder="1" applyAlignment="1">
      <alignment vertical="center" wrapText="1"/>
      <protection/>
    </xf>
    <xf numFmtId="0" fontId="6" fillId="25" borderId="13" xfId="339" applyFont="1" applyFill="1" applyBorder="1" applyAlignment="1">
      <alignment horizontal="center" vertical="center" wrapText="1"/>
      <protection/>
    </xf>
    <xf numFmtId="0" fontId="4" fillId="25" borderId="10" xfId="339" applyFont="1" applyFill="1" applyBorder="1" applyAlignment="1">
      <alignment horizontal="left" vertical="center" wrapText="1"/>
      <protection/>
    </xf>
    <xf numFmtId="0" fontId="9" fillId="25" borderId="10" xfId="339" applyFont="1" applyFill="1" applyBorder="1" applyAlignment="1">
      <alignment vertical="center" wrapText="1"/>
      <protection/>
    </xf>
    <xf numFmtId="0" fontId="34" fillId="25" borderId="10" xfId="339" applyFont="1" applyFill="1" applyBorder="1" applyAlignment="1">
      <alignment horizontal="left" vertical="center" wrapText="1"/>
      <protection/>
    </xf>
    <xf numFmtId="0" fontId="34" fillId="25" borderId="10" xfId="339" applyFont="1" applyFill="1" applyBorder="1" applyAlignment="1">
      <alignment vertical="center" wrapText="1"/>
      <protection/>
    </xf>
    <xf numFmtId="0" fontId="36" fillId="25" borderId="10" xfId="339" applyFont="1" applyFill="1" applyBorder="1" applyAlignment="1">
      <alignment vertical="center" wrapText="1"/>
      <protection/>
    </xf>
    <xf numFmtId="0" fontId="34" fillId="0" borderId="10" xfId="339" applyFont="1" applyFill="1" applyBorder="1" applyAlignment="1">
      <alignment vertical="center" wrapText="1"/>
      <protection/>
    </xf>
    <xf numFmtId="0" fontId="4" fillId="0" borderId="10" xfId="339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187" applyFont="1" applyFill="1" applyBorder="1" applyAlignment="1">
      <alignment horizontal="center" vertical="center" wrapText="1"/>
      <protection/>
    </xf>
    <xf numFmtId="0" fontId="34" fillId="25" borderId="10" xfId="187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34" fillId="0" borderId="10" xfId="337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60" applyFont="1" applyFill="1" applyBorder="1" applyAlignment="1">
      <alignment horizontal="left" vertical="center" wrapText="1"/>
      <protection/>
    </xf>
    <xf numFmtId="0" fontId="34" fillId="0" borderId="10" xfId="60" applyFont="1" applyFill="1" applyBorder="1" applyAlignment="1">
      <alignment vertical="center" wrapText="1"/>
      <protection/>
    </xf>
    <xf numFmtId="0" fontId="34" fillId="25" borderId="10" xfId="187" applyFont="1" applyFill="1" applyBorder="1" applyAlignment="1">
      <alignment horizontal="left" vertical="center" wrapText="1"/>
      <protection/>
    </xf>
    <xf numFmtId="0" fontId="34" fillId="25" borderId="10" xfId="60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31" fontId="4" fillId="25" borderId="0" xfId="0" applyNumberFormat="1" applyFont="1" applyFill="1" applyAlignment="1">
      <alignment vertical="center" wrapText="1"/>
    </xf>
  </cellXfs>
  <cellStyles count="386">
    <cellStyle name="Normal" xfId="0"/>
    <cellStyle name="Currency [0]" xfId="15"/>
    <cellStyle name="输入" xfId="16"/>
    <cellStyle name="60% - 着色 5 5" xfId="17"/>
    <cellStyle name="Currency" xfId="18"/>
    <cellStyle name="常规 2 2 4" xfId="19"/>
    <cellStyle name="60% - 着色 2" xfId="20"/>
    <cellStyle name="20% - 强调文字颜色 3" xfId="21"/>
    <cellStyle name="Comma [0]" xfId="22"/>
    <cellStyle name="40% - 着色 2 2 2" xfId="23"/>
    <cellStyle name="20% - 强调文字颜色 5 2 2 2 2" xfId="24"/>
    <cellStyle name="40% - 强调文字颜色 3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标题 4" xfId="35"/>
    <cellStyle name="解释性文本 2 2" xfId="36"/>
    <cellStyle name="常规 5 2 4" xfId="37"/>
    <cellStyle name="60% - 强调文字颜色 2 2 2 4" xfId="38"/>
    <cellStyle name="警告文本" xfId="39"/>
    <cellStyle name="常规 4 2 2 3" xfId="40"/>
    <cellStyle name="60% - 强调文字颜色 2" xfId="41"/>
    <cellStyle name="40% - 着色 3" xfId="42"/>
    <cellStyle name="20% - 强调文字颜色 5 2 3" xfId="43"/>
    <cellStyle name="标题" xfId="44"/>
    <cellStyle name="常规 5 2" xfId="45"/>
    <cellStyle name="60% - 强调文字颜色 2 2 2" xfId="46"/>
    <cellStyle name="强调文字颜色 1 2 3" xfId="47"/>
    <cellStyle name="解释性文本" xfId="48"/>
    <cellStyle name="标题 1" xfId="49"/>
    <cellStyle name="常规 5 2 2" xfId="50"/>
    <cellStyle name="60% - 强调文字颜色 2 2 2 2" xfId="51"/>
    <cellStyle name="标题 2" xfId="52"/>
    <cellStyle name="40% - 着色 3 3" xfId="53"/>
    <cellStyle name="60% - 强调文字颜色 1" xfId="54"/>
    <cellStyle name="常规 5 2 3" xfId="55"/>
    <cellStyle name="60% - 强调文字颜色 2 2 2 3" xfId="56"/>
    <cellStyle name="标题 3" xfId="57"/>
    <cellStyle name="60% - 强调文字颜色 4" xfId="58"/>
    <cellStyle name="着色 1 2 4" xfId="59"/>
    <cellStyle name="常规 2 2 2 2 2 3" xfId="60"/>
    <cellStyle name="20% - 着色 5 2 4" xfId="61"/>
    <cellStyle name="输出" xfId="62"/>
    <cellStyle name="计算" xfId="63"/>
    <cellStyle name="20% - 着色 1 2" xfId="64"/>
    <cellStyle name="检查单元格" xfId="65"/>
    <cellStyle name="20% - 强调文字颜色 6" xfId="66"/>
    <cellStyle name="强调文字颜色 2" xfId="67"/>
    <cellStyle name="注释 2 3" xfId="68"/>
    <cellStyle name="40% - 着色 5 2" xfId="69"/>
    <cellStyle name="链接单元格" xfId="70"/>
    <cellStyle name="汇总" xfId="71"/>
    <cellStyle name="好" xfId="72"/>
    <cellStyle name="着色 5" xfId="73"/>
    <cellStyle name="适中" xfId="74"/>
    <cellStyle name="60% - 着色 5 2 2 3" xfId="75"/>
    <cellStyle name="20% - 强调文字颜色 5" xfId="76"/>
    <cellStyle name="链接单元格 2 2 3" xfId="77"/>
    <cellStyle name="常规 2 2 2 4" xfId="78"/>
    <cellStyle name="强调文字颜色 1" xfId="79"/>
    <cellStyle name="20% - 强调文字颜色 1" xfId="80"/>
    <cellStyle name="标题 5 4" xfId="81"/>
    <cellStyle name="60% - 着色 5 2 3" xfId="82"/>
    <cellStyle name="40% - 强调文字颜色 1" xfId="83"/>
    <cellStyle name="输出 2" xfId="84"/>
    <cellStyle name="20% - 强调文字颜色 2" xfId="85"/>
    <cellStyle name="60% - 着色 5 2 4" xfId="86"/>
    <cellStyle name="40% - 强调文字颜色 2" xfId="87"/>
    <cellStyle name="强调文字颜色 3" xfId="88"/>
    <cellStyle name="强调文字颜色 4" xfId="89"/>
    <cellStyle name="60% - 着色 5 2 2 2" xfId="90"/>
    <cellStyle name="20% - 强调文字颜色 4" xfId="91"/>
    <cellStyle name="20% - 着色 1" xfId="92"/>
    <cellStyle name="40% - 强调文字颜色 4" xfId="93"/>
    <cellStyle name="强调文字颜色 5" xfId="94"/>
    <cellStyle name="60% - 强调文字颜色 5 2 2 2" xfId="95"/>
    <cellStyle name="20% - 着色 2" xfId="96"/>
    <cellStyle name="40% - 强调文字颜色 5" xfId="97"/>
    <cellStyle name="60% - 着色 6 2" xfId="98"/>
    <cellStyle name="60% - 强调文字颜色 5" xfId="99"/>
    <cellStyle name="强调文字颜色 6" xfId="100"/>
    <cellStyle name="着色 5 2" xfId="101"/>
    <cellStyle name="适中 2" xfId="102"/>
    <cellStyle name="60% - 强调文字颜色 5 2 2 3" xfId="103"/>
    <cellStyle name="20% - 着色 3" xfId="104"/>
    <cellStyle name="40% - 强调文字颜色 6" xfId="105"/>
    <cellStyle name="60% - 着色 6 3" xfId="106"/>
    <cellStyle name="60% - 强调文字颜色 6" xfId="107"/>
    <cellStyle name="强调文字颜色 1 2 2 2" xfId="108"/>
    <cellStyle name="40% - 着色 4" xfId="109"/>
    <cellStyle name="20% - 强调文字颜色 5 2 4" xfId="110"/>
    <cellStyle name="40% - 着色 2 2" xfId="111"/>
    <cellStyle name="20% - 强调文字颜色 5 2 2 2" xfId="112"/>
    <cellStyle name="40% - 着色 2 3" xfId="113"/>
    <cellStyle name="40% - 着色 1 2 2" xfId="114"/>
    <cellStyle name="20% - 强调文字颜色 5 2 2 3" xfId="115"/>
    <cellStyle name="好 2 3" xfId="116"/>
    <cellStyle name="60% - 强调文字颜色 5 2 2 2 2" xfId="117"/>
    <cellStyle name="20% - 着色 2 2" xfId="118"/>
    <cellStyle name="20% - 强调文字颜色 5 2 2 2 3" xfId="119"/>
    <cellStyle name="常规 2 2 3 2 3" xfId="120"/>
    <cellStyle name="20% - 强调文字颜色 5 2" xfId="121"/>
    <cellStyle name="40% - 着色 2" xfId="122"/>
    <cellStyle name="20% - 强调文字颜色 5 2 2" xfId="123"/>
    <cellStyle name="20% - 强调文字颜色 5 2 2 4" xfId="124"/>
    <cellStyle name="检查单元格 2" xfId="125"/>
    <cellStyle name="汇总 2 3" xfId="126"/>
    <cellStyle name="20% - 着色 1 2 2" xfId="127"/>
    <cellStyle name="输入 2 2 2" xfId="128"/>
    <cellStyle name="20% - 着色 1 3" xfId="129"/>
    <cellStyle name="20% - 着色 2 2 2" xfId="130"/>
    <cellStyle name="好 2 4" xfId="131"/>
    <cellStyle name="60% - 强调文字颜色 5 2 2 2 3" xfId="132"/>
    <cellStyle name="20% - 着色 2 3" xfId="133"/>
    <cellStyle name="着色 5 2 2" xfId="134"/>
    <cellStyle name="适中 2 2" xfId="135"/>
    <cellStyle name="标题 2 2 4" xfId="136"/>
    <cellStyle name="20% - 着色 3 2" xfId="137"/>
    <cellStyle name="着色 5 2 2 2" xfId="138"/>
    <cellStyle name="适中 2 2 2" xfId="139"/>
    <cellStyle name="20% - 着色 3 2 2" xfId="140"/>
    <cellStyle name="着色 5 2 3" xfId="141"/>
    <cellStyle name="适中 2 3" xfId="142"/>
    <cellStyle name="20% - 着色 3 3" xfId="143"/>
    <cellStyle name="着色 5 3" xfId="144"/>
    <cellStyle name="60% - 强调文字颜色 5 2 2 4" xfId="145"/>
    <cellStyle name="20% - 着色 4" xfId="146"/>
    <cellStyle name="着色 5 3 2" xfId="147"/>
    <cellStyle name="20% - 着色 4 2" xfId="148"/>
    <cellStyle name="20% - 着色 4 2 2" xfId="149"/>
    <cellStyle name="着色 5 3 3" xfId="150"/>
    <cellStyle name="20% - 着色 4 3" xfId="151"/>
    <cellStyle name="着色 5 4" xfId="152"/>
    <cellStyle name="着色 1" xfId="153"/>
    <cellStyle name="常规 3 2 2" xfId="154"/>
    <cellStyle name="20% - 着色 5" xfId="155"/>
    <cellStyle name="着色 1 2" xfId="156"/>
    <cellStyle name="常规 3 2 2 2" xfId="157"/>
    <cellStyle name="标题 3 2 2 3" xfId="158"/>
    <cellStyle name="20% - 着色 5 2" xfId="159"/>
    <cellStyle name="着色 1 2 2" xfId="160"/>
    <cellStyle name="20% - 着色 5 2 2" xfId="161"/>
    <cellStyle name="着色 1 2 2 2" xfId="162"/>
    <cellStyle name="20% - 着色 5 2 2 2" xfId="163"/>
    <cellStyle name="着色 1 2 2 3" xfId="164"/>
    <cellStyle name="20% - 着色 5 2 2 3" xfId="165"/>
    <cellStyle name="着色 1 2 3" xfId="166"/>
    <cellStyle name="常规 2 2 2 2 2 2" xfId="167"/>
    <cellStyle name="20% - 着色 5 2 3" xfId="168"/>
    <cellStyle name="着色 1 3" xfId="169"/>
    <cellStyle name="常规 3 2 2 3" xfId="170"/>
    <cellStyle name="20% - 着色 5 3" xfId="171"/>
    <cellStyle name="着色 1 3 2" xfId="172"/>
    <cellStyle name="20% - 着色 5 3 2" xfId="173"/>
    <cellStyle name="着色 1 3 3" xfId="174"/>
    <cellStyle name="20% - 着色 5 3 3" xfId="175"/>
    <cellStyle name="着色 1 4" xfId="176"/>
    <cellStyle name="20% - 着色 5 4" xfId="177"/>
    <cellStyle name="着色 1 5" xfId="178"/>
    <cellStyle name="20% - 着色 5 5" xfId="179"/>
    <cellStyle name="着色 5 5" xfId="180"/>
    <cellStyle name="着色 2" xfId="181"/>
    <cellStyle name="常规 3 2 3" xfId="182"/>
    <cellStyle name="20% - 着色 6" xfId="183"/>
    <cellStyle name="着色 2 2" xfId="184"/>
    <cellStyle name="20% - 着色 6 2" xfId="185"/>
    <cellStyle name="20% - 着色 6 2 2" xfId="186"/>
    <cellStyle name="常规_Sheet1 2" xfId="187"/>
    <cellStyle name="20% - 着色 6 3" xfId="188"/>
    <cellStyle name="60% - 着色 2 5" xfId="189"/>
    <cellStyle name="40% - 着色 1" xfId="190"/>
    <cellStyle name="40% - 着色 1 2" xfId="191"/>
    <cellStyle name="40% - 着色 1 3" xfId="192"/>
    <cellStyle name="40% - 着色 3 2" xfId="193"/>
    <cellStyle name="输出 2 4" xfId="194"/>
    <cellStyle name="40% - 着色 3 2 2" xfId="195"/>
    <cellStyle name="强调文字颜色 1 2 2 2 2" xfId="196"/>
    <cellStyle name="40% - 着色 4 2" xfId="197"/>
    <cellStyle name="40% - 着色 4 2 2" xfId="198"/>
    <cellStyle name="强调文字颜色 1 2 2 2 3" xfId="199"/>
    <cellStyle name="40% - 着色 4 3" xfId="200"/>
    <cellStyle name="强调文字颜色 1 2 2 3" xfId="201"/>
    <cellStyle name="40% - 着色 5" xfId="202"/>
    <cellStyle name="链接单元格 2" xfId="203"/>
    <cellStyle name="40% - 着色 5 2 2" xfId="204"/>
    <cellStyle name="注释 2 4" xfId="205"/>
    <cellStyle name="40% - 着色 5 3" xfId="206"/>
    <cellStyle name="强调文字颜色 1 2 2 4" xfId="207"/>
    <cellStyle name="40% - 着色 6" xfId="208"/>
    <cellStyle name="40% - 着色 6 2" xfId="209"/>
    <cellStyle name="40% - 着色 6 2 2" xfId="210"/>
    <cellStyle name="40% - 着色 6 3" xfId="211"/>
    <cellStyle name="常规 5" xfId="212"/>
    <cellStyle name="60% - 强调文字颜色 2 2" xfId="213"/>
    <cellStyle name="常规 5 2 2 2" xfId="214"/>
    <cellStyle name="标题 2 2" xfId="215"/>
    <cellStyle name="60% - 强调文字颜色 2 2 2 2 2" xfId="216"/>
    <cellStyle name="常规 5 2 2 3" xfId="217"/>
    <cellStyle name="60% - 强调文字颜色 2 2 2 2 3" xfId="218"/>
    <cellStyle name="强调文字颜色 1 2 4" xfId="219"/>
    <cellStyle name="常规 5 3" xfId="220"/>
    <cellStyle name="60% - 强调文字颜色 2 2 3" xfId="221"/>
    <cellStyle name="常规 5 4" xfId="222"/>
    <cellStyle name="60% - 强调文字颜色 2 2 4" xfId="223"/>
    <cellStyle name="60% - 着色 6 2 2" xfId="224"/>
    <cellStyle name="60% - 强调文字颜色 5 2" xfId="225"/>
    <cellStyle name="60% - 强调文字颜色 5 2 2" xfId="226"/>
    <cellStyle name="60% - 强调文字颜色 5 2 3" xfId="227"/>
    <cellStyle name="60% - 强调文字颜色 5 2 4" xfId="228"/>
    <cellStyle name="常规 2 2 3" xfId="229"/>
    <cellStyle name="60% - 着色 1" xfId="230"/>
    <cellStyle name="常规 2 2 3 2" xfId="231"/>
    <cellStyle name="60% - 着色 1 2" xfId="232"/>
    <cellStyle name="常规 2 2 3 2 2" xfId="233"/>
    <cellStyle name="60% - 着色 1 2 2" xfId="234"/>
    <cellStyle name="常规 2 2 3 3" xfId="235"/>
    <cellStyle name="60% - 着色 1 3" xfId="236"/>
    <cellStyle name="着色 5 2 2 3" xfId="237"/>
    <cellStyle name="适中 2 2 3" xfId="238"/>
    <cellStyle name="60% - 着色 2 2" xfId="239"/>
    <cellStyle name="60% - 着色 2 2 2" xfId="240"/>
    <cellStyle name="60% - 着色 2 2 2 2" xfId="241"/>
    <cellStyle name="链接单元格 2 2" xfId="242"/>
    <cellStyle name="60% - 着色 2 2 2 3" xfId="243"/>
    <cellStyle name="60% - 着色 2 2 3" xfId="244"/>
    <cellStyle name="60% - 着色 2 2 4" xfId="245"/>
    <cellStyle name="60% - 着色 2 3" xfId="246"/>
    <cellStyle name="60% - 着色 2 3 2" xfId="247"/>
    <cellStyle name="强调文字颜色 5 2 2 2 2" xfId="248"/>
    <cellStyle name="60% - 着色 2 3 3" xfId="249"/>
    <cellStyle name="60% - 着色 2 4" xfId="250"/>
    <cellStyle name="常规 2 2 5" xfId="251"/>
    <cellStyle name="60% - 着色 3" xfId="252"/>
    <cellStyle name="60% - 着色 3 2" xfId="253"/>
    <cellStyle name="60% - 着色 3 2 2" xfId="254"/>
    <cellStyle name="差 2" xfId="255"/>
    <cellStyle name="60% - 着色 3 3" xfId="256"/>
    <cellStyle name="标题 1 2" xfId="257"/>
    <cellStyle name="60% - 着色 4" xfId="258"/>
    <cellStyle name="标题 1 2 2" xfId="259"/>
    <cellStyle name="60% - 着色 4 2" xfId="260"/>
    <cellStyle name="标题 1 2 2 2" xfId="261"/>
    <cellStyle name="60% - 着色 4 2 2" xfId="262"/>
    <cellStyle name="标题 1 2 3" xfId="263"/>
    <cellStyle name="60% - 着色 4 3" xfId="264"/>
    <cellStyle name="60% - 着色 5" xfId="265"/>
    <cellStyle name="60% - 着色 5 2" xfId="266"/>
    <cellStyle name="标题 5 3" xfId="267"/>
    <cellStyle name="60% - 着色 5 2 2" xfId="268"/>
    <cellStyle name="60% - 着色 5 3" xfId="269"/>
    <cellStyle name="60% - 着色 5 3 2" xfId="270"/>
    <cellStyle name="60% - 着色 5 3 3" xfId="271"/>
    <cellStyle name="60% - 着色 5 4" xfId="272"/>
    <cellStyle name="60% - 着色 6" xfId="273"/>
    <cellStyle name="标题 1 2 2 3" xfId="274"/>
    <cellStyle name="标题 1 2 4" xfId="275"/>
    <cellStyle name="标题 2 2 2" xfId="276"/>
    <cellStyle name="标题 2 2 2 2" xfId="277"/>
    <cellStyle name="常规 2 2 2 2" xfId="278"/>
    <cellStyle name="标题 2 2 2 3" xfId="279"/>
    <cellStyle name="标题 2 2 3" xfId="280"/>
    <cellStyle name="常规 2 2 2 2 4" xfId="281"/>
    <cellStyle name="标题 3 2" xfId="282"/>
    <cellStyle name="标题 3 2 2" xfId="283"/>
    <cellStyle name="标题 3 2 2 2" xfId="284"/>
    <cellStyle name="标题 3 2 3" xfId="285"/>
    <cellStyle name="标题 3 2 4" xfId="286"/>
    <cellStyle name="解释性文本 2 2 2" xfId="287"/>
    <cellStyle name="标题 4 2" xfId="288"/>
    <cellStyle name="标题 4 2 2" xfId="289"/>
    <cellStyle name="标题 4 2 2 2" xfId="290"/>
    <cellStyle name="常规 4 2 2 2" xfId="291"/>
    <cellStyle name="标题 4 2 2 3" xfId="292"/>
    <cellStyle name="标题 4 2 3" xfId="293"/>
    <cellStyle name="标题 4 2 4" xfId="294"/>
    <cellStyle name="解释性文本 2 3" xfId="295"/>
    <cellStyle name="标题 5" xfId="296"/>
    <cellStyle name="标题 5 2" xfId="297"/>
    <cellStyle name="标题 5 2 2" xfId="298"/>
    <cellStyle name="标题 5 2 3" xfId="299"/>
    <cellStyle name="差 2 2" xfId="300"/>
    <cellStyle name="差 2 4" xfId="301"/>
    <cellStyle name="差 2 2 2" xfId="302"/>
    <cellStyle name="差 2 2 3" xfId="303"/>
    <cellStyle name="差 2 3" xfId="304"/>
    <cellStyle name="常规 2" xfId="305"/>
    <cellStyle name="常规 2 2" xfId="306"/>
    <cellStyle name="常规 2 2 2" xfId="307"/>
    <cellStyle name="常规 2 2 2 2 2" xfId="308"/>
    <cellStyle name="常规 2 2 2 2 3" xfId="309"/>
    <cellStyle name="链接单元格 2 2 2" xfId="310"/>
    <cellStyle name="常规 2 2 2 3" xfId="311"/>
    <cellStyle name="常规 2 2 3 4" xfId="312"/>
    <cellStyle name="常规 2 3" xfId="313"/>
    <cellStyle name="常规 2 3 2" xfId="314"/>
    <cellStyle name="常规 2 3 2 2" xfId="315"/>
    <cellStyle name="常规 2 3 2 3" xfId="316"/>
    <cellStyle name="常规 2 3 3" xfId="317"/>
    <cellStyle name="常规 2 3 4" xfId="318"/>
    <cellStyle name="常规 2 4" xfId="319"/>
    <cellStyle name="常规 2 4 2" xfId="320"/>
    <cellStyle name="常规 2 4 3" xfId="321"/>
    <cellStyle name="常规 2 5" xfId="322"/>
    <cellStyle name="常规 2 6" xfId="323"/>
    <cellStyle name="常规 3" xfId="324"/>
    <cellStyle name="常规 3 2" xfId="325"/>
    <cellStyle name="着色 3" xfId="326"/>
    <cellStyle name="常规 3 2 4" xfId="327"/>
    <cellStyle name="常规 3 3" xfId="328"/>
    <cellStyle name="常规 3 4" xfId="329"/>
    <cellStyle name="常规 4" xfId="330"/>
    <cellStyle name="常规 4 2" xfId="331"/>
    <cellStyle name="常规 4 4" xfId="332"/>
    <cellStyle name="常规 4 2 2" xfId="333"/>
    <cellStyle name="常规 4 2 3" xfId="334"/>
    <cellStyle name="常规 4 2 4" xfId="335"/>
    <cellStyle name="常规 4 3" xfId="336"/>
    <cellStyle name="常规 7" xfId="337"/>
    <cellStyle name="常规 8" xfId="338"/>
    <cellStyle name="常规_Sheet1" xfId="339"/>
    <cellStyle name="好 2" xfId="340"/>
    <cellStyle name="好 2 2" xfId="341"/>
    <cellStyle name="好 2 2 2" xfId="342"/>
    <cellStyle name="好 2 2 3" xfId="343"/>
    <cellStyle name="汇总 2" xfId="344"/>
    <cellStyle name="解释性文本 2 2 3" xfId="345"/>
    <cellStyle name="汇总 2 2" xfId="346"/>
    <cellStyle name="汇总 2 2 2" xfId="347"/>
    <cellStyle name="警告文本 2 2 2" xfId="348"/>
    <cellStyle name="汇总 2 2 3" xfId="349"/>
    <cellStyle name="汇总 2 4" xfId="350"/>
    <cellStyle name="计算 2 2" xfId="351"/>
    <cellStyle name="计算 2 2 2" xfId="352"/>
    <cellStyle name="计算 2 2 3" xfId="353"/>
    <cellStyle name="计算 2 3" xfId="354"/>
    <cellStyle name="计算 2 4" xfId="355"/>
    <cellStyle name="检查单元格 2 2" xfId="356"/>
    <cellStyle name="检查单元格 2 2 2" xfId="357"/>
    <cellStyle name="检查单元格 2 2 3" xfId="358"/>
    <cellStyle name="检查单元格 2 3" xfId="359"/>
    <cellStyle name="检查单元格 2 4" xfId="360"/>
    <cellStyle name="解释性文本 2" xfId="361"/>
    <cellStyle name="解释性文本 2 4" xfId="362"/>
    <cellStyle name="警告文本 2" xfId="363"/>
    <cellStyle name="警告文本 2 2" xfId="364"/>
    <cellStyle name="警告文本 2 2 3" xfId="365"/>
    <cellStyle name="警告文本 2 3" xfId="366"/>
    <cellStyle name="警告文本 2 4" xfId="367"/>
    <cellStyle name="链接单元格 2 3" xfId="368"/>
    <cellStyle name="链接单元格 2 4" xfId="369"/>
    <cellStyle name="强调文字颜色 1 2" xfId="370"/>
    <cellStyle name="强调文字颜色 1 2 2" xfId="371"/>
    <cellStyle name="强调文字颜色 5 2" xfId="372"/>
    <cellStyle name="强调文字颜色 5 2 2" xfId="373"/>
    <cellStyle name="强调文字颜色 5 2 2 2" xfId="374"/>
    <cellStyle name="强调文字颜色 5 2 2 2 3" xfId="375"/>
    <cellStyle name="强调文字颜色 5 2 2 3" xfId="376"/>
    <cellStyle name="强调文字颜色 5 2 2 4" xfId="377"/>
    <cellStyle name="强调文字颜色 5 2 3" xfId="378"/>
    <cellStyle name="强调文字颜色 5 2 4" xfId="379"/>
    <cellStyle name="着色 5 2 4" xfId="380"/>
    <cellStyle name="适中 2 4" xfId="381"/>
    <cellStyle name="输出 2 2" xfId="382"/>
    <cellStyle name="输出 2 2 2" xfId="383"/>
    <cellStyle name="输出 2 2 3" xfId="384"/>
    <cellStyle name="输出 2 3" xfId="385"/>
    <cellStyle name="输入 2" xfId="386"/>
    <cellStyle name="输入 2 2" xfId="387"/>
    <cellStyle name="输入 2 2 3" xfId="388"/>
    <cellStyle name="输入 2 3" xfId="389"/>
    <cellStyle name="输入 2 4" xfId="390"/>
    <cellStyle name="着色 3 2" xfId="391"/>
    <cellStyle name="着色 4" xfId="392"/>
    <cellStyle name="着色 4 2" xfId="393"/>
    <cellStyle name="着色 6" xfId="394"/>
    <cellStyle name="着色 6 2" xfId="395"/>
    <cellStyle name="注释 2" xfId="396"/>
    <cellStyle name="注释 2 2" xfId="397"/>
    <cellStyle name="注释 2 2 2" xfId="398"/>
    <cellStyle name="注释 2 2 3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workbookViewId="0" topLeftCell="A89">
      <selection activeCell="M73" sqref="M73:M75"/>
    </sheetView>
  </sheetViews>
  <sheetFormatPr defaultColWidth="9.00390625" defaultRowHeight="14.25"/>
  <cols>
    <col min="1" max="1" width="9.625" style="7" customWidth="1"/>
    <col min="2" max="2" width="7.625" style="6" customWidth="1"/>
    <col min="3" max="3" width="5.625" style="7" customWidth="1"/>
    <col min="4" max="4" width="10.25390625" style="8" customWidth="1"/>
    <col min="5" max="5" width="6.50390625" style="7" customWidth="1"/>
    <col min="6" max="6" width="11.625" style="7" customWidth="1"/>
    <col min="7" max="7" width="11.25390625" style="7" customWidth="1"/>
    <col min="8" max="8" width="11.125" style="7" customWidth="1"/>
    <col min="9" max="9" width="6.50390625" style="7" customWidth="1"/>
    <col min="10" max="10" width="5.625" style="7" customWidth="1"/>
    <col min="11" max="11" width="6.00390625" style="7" customWidth="1"/>
    <col min="12" max="12" width="14.25390625" style="9" customWidth="1"/>
    <col min="13" max="13" width="25.25390625" style="10" customWidth="1"/>
    <col min="14" max="16384" width="9.00390625" style="7" customWidth="1"/>
  </cols>
  <sheetData>
    <row r="1" spans="1:13" ht="30.75" customHeight="1">
      <c r="A1" s="11" t="s">
        <v>0</v>
      </c>
      <c r="B1" s="12"/>
      <c r="C1" s="11"/>
      <c r="D1" s="13"/>
      <c r="E1" s="11"/>
      <c r="F1" s="11"/>
      <c r="G1" s="11"/>
      <c r="H1" s="11"/>
      <c r="I1" s="11"/>
      <c r="J1" s="11"/>
      <c r="K1" s="11"/>
      <c r="L1" s="11"/>
      <c r="M1" s="11"/>
    </row>
    <row r="2" spans="1:13" ht="24" customHeight="1">
      <c r="A2" s="14" t="s">
        <v>1</v>
      </c>
      <c r="B2" s="15" t="s">
        <v>2</v>
      </c>
      <c r="C2" s="16"/>
      <c r="D2" s="17"/>
      <c r="E2" s="16"/>
      <c r="F2" s="16"/>
      <c r="G2" s="16"/>
      <c r="H2" s="16"/>
      <c r="I2" s="16"/>
      <c r="J2" s="16"/>
      <c r="K2" s="16"/>
      <c r="L2" s="16"/>
      <c r="M2" s="30"/>
    </row>
    <row r="3" spans="1:13" ht="34.5" customHeight="1">
      <c r="A3" s="14"/>
      <c r="B3" s="18" t="s">
        <v>3</v>
      </c>
      <c r="C3" s="14" t="s">
        <v>4</v>
      </c>
      <c r="D3" s="19" t="s">
        <v>5</v>
      </c>
      <c r="E3" s="14" t="s">
        <v>6</v>
      </c>
      <c r="F3" s="14" t="s">
        <v>7</v>
      </c>
      <c r="G3" s="20" t="s">
        <v>8</v>
      </c>
      <c r="H3" s="20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ht="45" customHeight="1">
      <c r="A4" s="21" t="s">
        <v>15</v>
      </c>
      <c r="B4" s="21" t="s">
        <v>16</v>
      </c>
      <c r="C4" s="21">
        <v>1</v>
      </c>
      <c r="D4" s="22">
        <v>202311001</v>
      </c>
      <c r="E4" s="21" t="s">
        <v>17</v>
      </c>
      <c r="F4" s="21" t="s">
        <v>18</v>
      </c>
      <c r="G4" s="21"/>
      <c r="H4" s="21"/>
      <c r="I4" s="23" t="s">
        <v>19</v>
      </c>
      <c r="J4" s="21" t="s">
        <v>20</v>
      </c>
      <c r="K4" s="21" t="s">
        <v>21</v>
      </c>
      <c r="L4" s="31" t="s">
        <v>22</v>
      </c>
      <c r="M4" s="29" t="s">
        <v>23</v>
      </c>
    </row>
    <row r="5" spans="1:13" ht="39.75" customHeight="1">
      <c r="A5" s="21" t="s">
        <v>15</v>
      </c>
      <c r="B5" s="21" t="s">
        <v>24</v>
      </c>
      <c r="C5" s="21">
        <v>1</v>
      </c>
      <c r="D5" s="22">
        <v>202311002</v>
      </c>
      <c r="E5" s="23" t="s">
        <v>17</v>
      </c>
      <c r="F5" s="23" t="s">
        <v>18</v>
      </c>
      <c r="G5" s="21"/>
      <c r="H5" s="21"/>
      <c r="I5" s="23" t="s">
        <v>19</v>
      </c>
      <c r="J5" s="21" t="s">
        <v>20</v>
      </c>
      <c r="K5" s="21" t="s">
        <v>21</v>
      </c>
      <c r="L5" s="31" t="s">
        <v>22</v>
      </c>
      <c r="M5" s="29" t="s">
        <v>23</v>
      </c>
    </row>
    <row r="6" spans="1:13" ht="42" customHeight="1">
      <c r="A6" s="21" t="s">
        <v>15</v>
      </c>
      <c r="B6" s="21" t="s">
        <v>25</v>
      </c>
      <c r="C6" s="21">
        <v>1</v>
      </c>
      <c r="D6" s="22">
        <v>202311003</v>
      </c>
      <c r="E6" s="23" t="s">
        <v>17</v>
      </c>
      <c r="F6" s="23" t="s">
        <v>18</v>
      </c>
      <c r="G6" s="21"/>
      <c r="H6" s="21"/>
      <c r="I6" s="23" t="s">
        <v>19</v>
      </c>
      <c r="J6" s="21" t="s">
        <v>20</v>
      </c>
      <c r="K6" s="21" t="s">
        <v>21</v>
      </c>
      <c r="L6" s="31" t="s">
        <v>22</v>
      </c>
      <c r="M6" s="29" t="s">
        <v>23</v>
      </c>
    </row>
    <row r="7" spans="1:13" ht="43.5" customHeight="1">
      <c r="A7" s="21" t="s">
        <v>15</v>
      </c>
      <c r="B7" s="21" t="s">
        <v>26</v>
      </c>
      <c r="C7" s="21">
        <v>1</v>
      </c>
      <c r="D7" s="22">
        <v>202311004</v>
      </c>
      <c r="E7" s="21" t="s">
        <v>17</v>
      </c>
      <c r="F7" s="21" t="s">
        <v>18</v>
      </c>
      <c r="G7" s="21"/>
      <c r="H7" s="21"/>
      <c r="I7" s="23" t="s">
        <v>19</v>
      </c>
      <c r="J7" s="21" t="s">
        <v>20</v>
      </c>
      <c r="K7" s="21" t="s">
        <v>21</v>
      </c>
      <c r="L7" s="31" t="s">
        <v>22</v>
      </c>
      <c r="M7" s="29" t="s">
        <v>23</v>
      </c>
    </row>
    <row r="8" spans="1:13" ht="39.75" customHeight="1">
      <c r="A8" s="21" t="s">
        <v>15</v>
      </c>
      <c r="B8" s="21" t="s">
        <v>27</v>
      </c>
      <c r="C8" s="21">
        <v>1</v>
      </c>
      <c r="D8" s="22">
        <v>202311005</v>
      </c>
      <c r="E8" s="23" t="s">
        <v>17</v>
      </c>
      <c r="F8" s="23" t="s">
        <v>18</v>
      </c>
      <c r="G8" s="21"/>
      <c r="H8" s="21"/>
      <c r="I8" s="23" t="s">
        <v>19</v>
      </c>
      <c r="J8" s="21" t="s">
        <v>20</v>
      </c>
      <c r="K8" s="21" t="s">
        <v>21</v>
      </c>
      <c r="L8" s="31" t="s">
        <v>22</v>
      </c>
      <c r="M8" s="29" t="s">
        <v>23</v>
      </c>
    </row>
    <row r="9" spans="1:13" ht="42.75" customHeight="1">
      <c r="A9" s="21" t="s">
        <v>15</v>
      </c>
      <c r="B9" s="21" t="s">
        <v>28</v>
      </c>
      <c r="C9" s="21">
        <v>1</v>
      </c>
      <c r="D9" s="22">
        <v>202311006</v>
      </c>
      <c r="E9" s="21" t="s">
        <v>17</v>
      </c>
      <c r="F9" s="21" t="s">
        <v>18</v>
      </c>
      <c r="G9" s="21"/>
      <c r="H9" s="21"/>
      <c r="I9" s="23" t="s">
        <v>19</v>
      </c>
      <c r="J9" s="21" t="s">
        <v>20</v>
      </c>
      <c r="K9" s="21" t="s">
        <v>21</v>
      </c>
      <c r="L9" s="31" t="s">
        <v>22</v>
      </c>
      <c r="M9" s="29" t="s">
        <v>23</v>
      </c>
    </row>
    <row r="10" spans="1:13" ht="45" customHeight="1">
      <c r="A10" s="21" t="s">
        <v>15</v>
      </c>
      <c r="B10" s="21" t="s">
        <v>29</v>
      </c>
      <c r="C10" s="21">
        <v>1</v>
      </c>
      <c r="D10" s="22">
        <v>202311007</v>
      </c>
      <c r="E10" s="21" t="s">
        <v>17</v>
      </c>
      <c r="F10" s="21" t="s">
        <v>18</v>
      </c>
      <c r="G10" s="21"/>
      <c r="H10" s="21"/>
      <c r="I10" s="23" t="s">
        <v>19</v>
      </c>
      <c r="J10" s="21" t="s">
        <v>20</v>
      </c>
      <c r="K10" s="21" t="s">
        <v>21</v>
      </c>
      <c r="L10" s="31" t="s">
        <v>22</v>
      </c>
      <c r="M10" s="29" t="s">
        <v>23</v>
      </c>
    </row>
    <row r="11" spans="1:13" ht="45" customHeight="1">
      <c r="A11" s="21" t="s">
        <v>15</v>
      </c>
      <c r="B11" s="21" t="s">
        <v>30</v>
      </c>
      <c r="C11" s="21">
        <v>1</v>
      </c>
      <c r="D11" s="22">
        <v>202311008</v>
      </c>
      <c r="E11" s="23" t="s">
        <v>17</v>
      </c>
      <c r="F11" s="23" t="s">
        <v>18</v>
      </c>
      <c r="G11" s="21"/>
      <c r="H11" s="21"/>
      <c r="I11" s="23" t="s">
        <v>19</v>
      </c>
      <c r="J11" s="21" t="s">
        <v>20</v>
      </c>
      <c r="K11" s="21" t="s">
        <v>21</v>
      </c>
      <c r="L11" s="31" t="s">
        <v>22</v>
      </c>
      <c r="M11" s="29" t="s">
        <v>23</v>
      </c>
    </row>
    <row r="12" spans="1:13" ht="45" customHeight="1">
      <c r="A12" s="21" t="s">
        <v>15</v>
      </c>
      <c r="B12" s="21" t="s">
        <v>31</v>
      </c>
      <c r="C12" s="21">
        <v>1</v>
      </c>
      <c r="D12" s="22">
        <v>202311009</v>
      </c>
      <c r="E12" s="21" t="s">
        <v>17</v>
      </c>
      <c r="F12" s="21" t="s">
        <v>18</v>
      </c>
      <c r="G12" s="21"/>
      <c r="H12" s="21"/>
      <c r="I12" s="23" t="s">
        <v>19</v>
      </c>
      <c r="J12" s="21" t="s">
        <v>20</v>
      </c>
      <c r="K12" s="21" t="s">
        <v>21</v>
      </c>
      <c r="L12" s="31" t="s">
        <v>22</v>
      </c>
      <c r="M12" s="29" t="s">
        <v>23</v>
      </c>
    </row>
    <row r="13" spans="1:13" ht="45" customHeight="1">
      <c r="A13" s="21" t="s">
        <v>15</v>
      </c>
      <c r="B13" s="21" t="s">
        <v>32</v>
      </c>
      <c r="C13" s="21">
        <v>1</v>
      </c>
      <c r="D13" s="22">
        <v>202311010</v>
      </c>
      <c r="E13" s="23" t="s">
        <v>17</v>
      </c>
      <c r="F13" s="23" t="s">
        <v>18</v>
      </c>
      <c r="G13" s="21"/>
      <c r="H13" s="21"/>
      <c r="I13" s="23" t="s">
        <v>19</v>
      </c>
      <c r="J13" s="21" t="s">
        <v>20</v>
      </c>
      <c r="K13" s="21" t="s">
        <v>21</v>
      </c>
      <c r="L13" s="31" t="s">
        <v>22</v>
      </c>
      <c r="M13" s="29" t="s">
        <v>23</v>
      </c>
    </row>
    <row r="14" spans="1:13" ht="34.5" customHeight="1">
      <c r="A14" s="21" t="s">
        <v>15</v>
      </c>
      <c r="B14" s="21" t="s">
        <v>32</v>
      </c>
      <c r="C14" s="21">
        <v>1</v>
      </c>
      <c r="D14" s="22">
        <v>202311011</v>
      </c>
      <c r="E14" s="23" t="s">
        <v>17</v>
      </c>
      <c r="F14" s="23" t="s">
        <v>33</v>
      </c>
      <c r="G14" s="21"/>
      <c r="H14" s="21"/>
      <c r="I14" s="23" t="s">
        <v>19</v>
      </c>
      <c r="J14" s="21" t="s">
        <v>20</v>
      </c>
      <c r="K14" s="21" t="s">
        <v>21</v>
      </c>
      <c r="L14" s="31" t="s">
        <v>22</v>
      </c>
      <c r="M14" s="32"/>
    </row>
    <row r="15" spans="1:13" ht="48" customHeight="1">
      <c r="A15" s="21" t="s">
        <v>15</v>
      </c>
      <c r="B15" s="21" t="s">
        <v>34</v>
      </c>
      <c r="C15" s="21">
        <v>1</v>
      </c>
      <c r="D15" s="22">
        <v>202311012</v>
      </c>
      <c r="E15" s="21" t="s">
        <v>17</v>
      </c>
      <c r="F15" s="21" t="s">
        <v>18</v>
      </c>
      <c r="G15" s="21"/>
      <c r="H15" s="21"/>
      <c r="I15" s="23" t="s">
        <v>19</v>
      </c>
      <c r="J15" s="21" t="s">
        <v>20</v>
      </c>
      <c r="K15" s="21" t="s">
        <v>21</v>
      </c>
      <c r="L15" s="31" t="s">
        <v>22</v>
      </c>
      <c r="M15" s="29" t="s">
        <v>23</v>
      </c>
    </row>
    <row r="16" spans="1:13" ht="48" customHeight="1">
      <c r="A16" s="21" t="s">
        <v>15</v>
      </c>
      <c r="B16" s="21" t="s">
        <v>35</v>
      </c>
      <c r="C16" s="21">
        <v>1</v>
      </c>
      <c r="D16" s="22">
        <v>202311013</v>
      </c>
      <c r="E16" s="23" t="s">
        <v>17</v>
      </c>
      <c r="F16" s="23" t="s">
        <v>18</v>
      </c>
      <c r="G16" s="21"/>
      <c r="H16" s="21"/>
      <c r="I16" s="23" t="s">
        <v>19</v>
      </c>
      <c r="J16" s="21" t="s">
        <v>20</v>
      </c>
      <c r="K16" s="21" t="s">
        <v>21</v>
      </c>
      <c r="L16" s="31" t="s">
        <v>22</v>
      </c>
      <c r="M16" s="29" t="s">
        <v>23</v>
      </c>
    </row>
    <row r="17" spans="1:13" ht="48" customHeight="1">
      <c r="A17" s="21" t="s">
        <v>15</v>
      </c>
      <c r="B17" s="21" t="s">
        <v>36</v>
      </c>
      <c r="C17" s="21">
        <v>1</v>
      </c>
      <c r="D17" s="22">
        <v>202311014</v>
      </c>
      <c r="E17" s="21" t="s">
        <v>17</v>
      </c>
      <c r="F17" s="21" t="s">
        <v>18</v>
      </c>
      <c r="G17" s="21"/>
      <c r="H17" s="21"/>
      <c r="I17" s="23" t="s">
        <v>19</v>
      </c>
      <c r="J17" s="21" t="s">
        <v>20</v>
      </c>
      <c r="K17" s="21" t="s">
        <v>21</v>
      </c>
      <c r="L17" s="31" t="s">
        <v>22</v>
      </c>
      <c r="M17" s="29" t="s">
        <v>23</v>
      </c>
    </row>
    <row r="18" spans="1:13" ht="48" customHeight="1">
      <c r="A18" s="21" t="s">
        <v>15</v>
      </c>
      <c r="B18" s="21" t="s">
        <v>37</v>
      </c>
      <c r="C18" s="21">
        <v>1</v>
      </c>
      <c r="D18" s="22">
        <v>202311015</v>
      </c>
      <c r="E18" s="23" t="s">
        <v>17</v>
      </c>
      <c r="F18" s="23" t="s">
        <v>18</v>
      </c>
      <c r="G18" s="21"/>
      <c r="H18" s="21"/>
      <c r="I18" s="23" t="s">
        <v>19</v>
      </c>
      <c r="J18" s="21" t="s">
        <v>20</v>
      </c>
      <c r="K18" s="21" t="s">
        <v>21</v>
      </c>
      <c r="L18" s="31" t="s">
        <v>22</v>
      </c>
      <c r="M18" s="29" t="s">
        <v>23</v>
      </c>
    </row>
    <row r="19" spans="1:13" ht="48" customHeight="1">
      <c r="A19" s="21" t="s">
        <v>15</v>
      </c>
      <c r="B19" s="21" t="s">
        <v>38</v>
      </c>
      <c r="C19" s="21">
        <v>1</v>
      </c>
      <c r="D19" s="22">
        <v>202311016</v>
      </c>
      <c r="E19" s="21" t="s">
        <v>17</v>
      </c>
      <c r="F19" s="21" t="s">
        <v>18</v>
      </c>
      <c r="G19" s="21"/>
      <c r="H19" s="21"/>
      <c r="I19" s="23" t="s">
        <v>19</v>
      </c>
      <c r="J19" s="21" t="s">
        <v>20</v>
      </c>
      <c r="K19" s="21" t="s">
        <v>21</v>
      </c>
      <c r="L19" s="31" t="s">
        <v>22</v>
      </c>
      <c r="M19" s="29" t="s">
        <v>23</v>
      </c>
    </row>
    <row r="20" spans="1:13" ht="48" customHeight="1">
      <c r="A20" s="21" t="s">
        <v>15</v>
      </c>
      <c r="B20" s="21" t="s">
        <v>39</v>
      </c>
      <c r="C20" s="21">
        <v>1</v>
      </c>
      <c r="D20" s="22">
        <v>202311017</v>
      </c>
      <c r="E20" s="23" t="s">
        <v>17</v>
      </c>
      <c r="F20" s="23" t="s">
        <v>18</v>
      </c>
      <c r="G20" s="21"/>
      <c r="H20" s="21"/>
      <c r="I20" s="23" t="s">
        <v>19</v>
      </c>
      <c r="J20" s="21" t="s">
        <v>20</v>
      </c>
      <c r="K20" s="21" t="s">
        <v>21</v>
      </c>
      <c r="L20" s="31" t="s">
        <v>22</v>
      </c>
      <c r="M20" s="29" t="s">
        <v>23</v>
      </c>
    </row>
    <row r="21" spans="1:13" ht="48" customHeight="1">
      <c r="A21" s="21" t="s">
        <v>15</v>
      </c>
      <c r="B21" s="21" t="s">
        <v>40</v>
      </c>
      <c r="C21" s="21">
        <v>1</v>
      </c>
      <c r="D21" s="22">
        <v>202311018</v>
      </c>
      <c r="E21" s="21" t="s">
        <v>17</v>
      </c>
      <c r="F21" s="21" t="s">
        <v>18</v>
      </c>
      <c r="G21" s="21"/>
      <c r="H21" s="21"/>
      <c r="I21" s="23" t="s">
        <v>19</v>
      </c>
      <c r="J21" s="21" t="s">
        <v>20</v>
      </c>
      <c r="K21" s="21" t="s">
        <v>21</v>
      </c>
      <c r="L21" s="31" t="s">
        <v>22</v>
      </c>
      <c r="M21" s="29" t="s">
        <v>23</v>
      </c>
    </row>
    <row r="22" spans="1:13" ht="50.25" customHeight="1">
      <c r="A22" s="21" t="s">
        <v>15</v>
      </c>
      <c r="B22" s="21" t="s">
        <v>41</v>
      </c>
      <c r="C22" s="21">
        <v>2</v>
      </c>
      <c r="D22" s="22">
        <v>202311019</v>
      </c>
      <c r="E22" s="21" t="s">
        <v>17</v>
      </c>
      <c r="F22" s="21" t="s">
        <v>18</v>
      </c>
      <c r="G22" s="21" t="s">
        <v>42</v>
      </c>
      <c r="H22" s="21"/>
      <c r="I22" s="23" t="s">
        <v>43</v>
      </c>
      <c r="J22" s="23" t="s">
        <v>44</v>
      </c>
      <c r="K22" s="21" t="s">
        <v>21</v>
      </c>
      <c r="L22" s="33" t="s">
        <v>45</v>
      </c>
      <c r="M22" s="34" t="s">
        <v>46</v>
      </c>
    </row>
    <row r="23" spans="1:13" ht="59.25" customHeight="1">
      <c r="A23" s="21" t="s">
        <v>15</v>
      </c>
      <c r="B23" s="23" t="s">
        <v>47</v>
      </c>
      <c r="C23" s="21">
        <v>1</v>
      </c>
      <c r="D23" s="22">
        <v>202311020</v>
      </c>
      <c r="E23" s="23" t="s">
        <v>17</v>
      </c>
      <c r="F23" s="23" t="s">
        <v>18</v>
      </c>
      <c r="G23" s="21" t="s">
        <v>42</v>
      </c>
      <c r="H23" s="21"/>
      <c r="I23" s="23" t="s">
        <v>43</v>
      </c>
      <c r="J23" s="23" t="s">
        <v>44</v>
      </c>
      <c r="K23" s="21" t="s">
        <v>21</v>
      </c>
      <c r="L23" s="33" t="s">
        <v>45</v>
      </c>
      <c r="M23" s="34" t="s">
        <v>46</v>
      </c>
    </row>
    <row r="24" spans="1:13" ht="57.75" customHeight="1">
      <c r="A24" s="21" t="s">
        <v>15</v>
      </c>
      <c r="B24" s="21" t="s">
        <v>48</v>
      </c>
      <c r="C24" s="21">
        <v>1</v>
      </c>
      <c r="D24" s="22">
        <v>202311021</v>
      </c>
      <c r="E24" s="21" t="s">
        <v>17</v>
      </c>
      <c r="F24" s="21" t="s">
        <v>18</v>
      </c>
      <c r="G24" s="21" t="s">
        <v>42</v>
      </c>
      <c r="H24" s="21"/>
      <c r="I24" s="23" t="s">
        <v>43</v>
      </c>
      <c r="J24" s="23" t="s">
        <v>44</v>
      </c>
      <c r="K24" s="23" t="s">
        <v>21</v>
      </c>
      <c r="L24" s="33" t="s">
        <v>45</v>
      </c>
      <c r="M24" s="34" t="s">
        <v>46</v>
      </c>
    </row>
    <row r="25" spans="1:13" ht="56.25" customHeight="1">
      <c r="A25" s="21" t="s">
        <v>15</v>
      </c>
      <c r="B25" s="21" t="s">
        <v>38</v>
      </c>
      <c r="C25" s="21">
        <v>1</v>
      </c>
      <c r="D25" s="22">
        <v>202311022</v>
      </c>
      <c r="E25" s="21" t="s">
        <v>17</v>
      </c>
      <c r="F25" s="21" t="s">
        <v>18</v>
      </c>
      <c r="G25" s="21" t="s">
        <v>49</v>
      </c>
      <c r="H25" s="21"/>
      <c r="I25" s="23" t="s">
        <v>43</v>
      </c>
      <c r="J25" s="23" t="s">
        <v>44</v>
      </c>
      <c r="K25" s="23" t="s">
        <v>21</v>
      </c>
      <c r="L25" s="33" t="s">
        <v>45</v>
      </c>
      <c r="M25" s="34" t="s">
        <v>46</v>
      </c>
    </row>
    <row r="26" spans="1:13" ht="54.75" customHeight="1">
      <c r="A26" s="21" t="s">
        <v>15</v>
      </c>
      <c r="B26" s="21" t="s">
        <v>50</v>
      </c>
      <c r="C26" s="21">
        <v>1</v>
      </c>
      <c r="D26" s="22">
        <v>202311023</v>
      </c>
      <c r="E26" s="23" t="s">
        <v>17</v>
      </c>
      <c r="F26" s="21" t="s">
        <v>51</v>
      </c>
      <c r="G26" s="21" t="s">
        <v>52</v>
      </c>
      <c r="H26" s="21"/>
      <c r="I26" s="23" t="s">
        <v>43</v>
      </c>
      <c r="J26" s="23" t="s">
        <v>44</v>
      </c>
      <c r="K26" s="23" t="s">
        <v>21</v>
      </c>
      <c r="L26" s="33" t="s">
        <v>45</v>
      </c>
      <c r="M26" s="34" t="s">
        <v>46</v>
      </c>
    </row>
    <row r="27" spans="1:13" ht="34.5" customHeight="1">
      <c r="A27" s="21" t="s">
        <v>15</v>
      </c>
      <c r="B27" s="21" t="s">
        <v>53</v>
      </c>
      <c r="C27" s="21">
        <v>1</v>
      </c>
      <c r="D27" s="22">
        <v>202311024</v>
      </c>
      <c r="E27" s="23" t="s">
        <v>17</v>
      </c>
      <c r="F27" s="23" t="s">
        <v>18</v>
      </c>
      <c r="G27" s="21" t="s">
        <v>42</v>
      </c>
      <c r="H27" s="21"/>
      <c r="I27" s="23" t="s">
        <v>43</v>
      </c>
      <c r="J27" s="23" t="s">
        <v>44</v>
      </c>
      <c r="K27" s="23" t="s">
        <v>21</v>
      </c>
      <c r="L27" s="31" t="s">
        <v>22</v>
      </c>
      <c r="M27" s="32"/>
    </row>
    <row r="28" spans="1:13" ht="42.75" customHeight="1">
      <c r="A28" s="21" t="s">
        <v>15</v>
      </c>
      <c r="B28" s="21" t="s">
        <v>54</v>
      </c>
      <c r="C28" s="21">
        <v>1</v>
      </c>
      <c r="D28" s="22">
        <v>202311025</v>
      </c>
      <c r="E28" s="21" t="s">
        <v>17</v>
      </c>
      <c r="F28" s="21" t="s">
        <v>55</v>
      </c>
      <c r="G28" s="21"/>
      <c r="H28" s="21"/>
      <c r="I28" s="23" t="s">
        <v>19</v>
      </c>
      <c r="J28" s="21" t="s">
        <v>20</v>
      </c>
      <c r="K28" s="21" t="s">
        <v>21</v>
      </c>
      <c r="L28" s="31" t="s">
        <v>22</v>
      </c>
      <c r="M28" s="35"/>
    </row>
    <row r="29" spans="1:13" s="1" customFormat="1" ht="194.25" customHeight="1">
      <c r="A29" s="24" t="s">
        <v>15</v>
      </c>
      <c r="B29" s="24" t="s">
        <v>56</v>
      </c>
      <c r="C29" s="24">
        <v>1</v>
      </c>
      <c r="D29" s="22">
        <v>202311026</v>
      </c>
      <c r="E29" s="24" t="s">
        <v>17</v>
      </c>
      <c r="F29" s="25" t="s">
        <v>57</v>
      </c>
      <c r="G29" s="24" t="s">
        <v>58</v>
      </c>
      <c r="H29" s="24"/>
      <c r="I29" s="24" t="s">
        <v>43</v>
      </c>
      <c r="J29" s="24" t="s">
        <v>44</v>
      </c>
      <c r="K29" s="24" t="s">
        <v>21</v>
      </c>
      <c r="L29" s="25" t="s">
        <v>45</v>
      </c>
      <c r="M29" s="36" t="s">
        <v>59</v>
      </c>
    </row>
    <row r="30" spans="1:13" ht="54" customHeight="1">
      <c r="A30" s="26" t="s">
        <v>60</v>
      </c>
      <c r="B30" s="26" t="s">
        <v>61</v>
      </c>
      <c r="C30" s="26">
        <v>1</v>
      </c>
      <c r="D30" s="22">
        <v>202311027</v>
      </c>
      <c r="E30" s="26" t="s">
        <v>17</v>
      </c>
      <c r="F30" s="24" t="s">
        <v>62</v>
      </c>
      <c r="G30" s="26"/>
      <c r="H30" s="26"/>
      <c r="I30" s="24" t="s">
        <v>19</v>
      </c>
      <c r="J30" s="24" t="s">
        <v>20</v>
      </c>
      <c r="K30" s="24" t="s">
        <v>21</v>
      </c>
      <c r="L30" s="31" t="s">
        <v>22</v>
      </c>
      <c r="M30" s="29" t="s">
        <v>23</v>
      </c>
    </row>
    <row r="31" spans="1:13" ht="48" customHeight="1">
      <c r="A31" s="26" t="s">
        <v>60</v>
      </c>
      <c r="B31" s="26" t="s">
        <v>63</v>
      </c>
      <c r="C31" s="26">
        <v>1</v>
      </c>
      <c r="D31" s="22">
        <v>202311028</v>
      </c>
      <c r="E31" s="26" t="s">
        <v>17</v>
      </c>
      <c r="F31" s="24" t="s">
        <v>62</v>
      </c>
      <c r="G31" s="26"/>
      <c r="H31" s="26"/>
      <c r="I31" s="24" t="s">
        <v>19</v>
      </c>
      <c r="J31" s="24" t="s">
        <v>20</v>
      </c>
      <c r="K31" s="24" t="s">
        <v>21</v>
      </c>
      <c r="L31" s="31" t="s">
        <v>22</v>
      </c>
      <c r="M31" s="29" t="s">
        <v>23</v>
      </c>
    </row>
    <row r="32" spans="1:13" ht="48" customHeight="1">
      <c r="A32" s="26" t="s">
        <v>60</v>
      </c>
      <c r="B32" s="26" t="s">
        <v>64</v>
      </c>
      <c r="C32" s="26">
        <v>1</v>
      </c>
      <c r="D32" s="22">
        <v>202311029</v>
      </c>
      <c r="E32" s="26" t="s">
        <v>17</v>
      </c>
      <c r="F32" s="24" t="s">
        <v>62</v>
      </c>
      <c r="G32" s="26"/>
      <c r="H32" s="26"/>
      <c r="I32" s="24" t="s">
        <v>19</v>
      </c>
      <c r="J32" s="24" t="s">
        <v>20</v>
      </c>
      <c r="K32" s="24" t="s">
        <v>21</v>
      </c>
      <c r="L32" s="31" t="s">
        <v>22</v>
      </c>
      <c r="M32" s="29" t="s">
        <v>23</v>
      </c>
    </row>
    <row r="33" spans="1:13" ht="93" customHeight="1">
      <c r="A33" s="26" t="s">
        <v>60</v>
      </c>
      <c r="B33" s="26" t="s">
        <v>65</v>
      </c>
      <c r="C33" s="26">
        <v>1</v>
      </c>
      <c r="D33" s="22">
        <v>202311030</v>
      </c>
      <c r="E33" s="24" t="s">
        <v>17</v>
      </c>
      <c r="F33" s="24" t="s">
        <v>62</v>
      </c>
      <c r="G33" s="24" t="s">
        <v>66</v>
      </c>
      <c r="H33" s="27"/>
      <c r="I33" s="24" t="s">
        <v>43</v>
      </c>
      <c r="J33" s="24" t="s">
        <v>44</v>
      </c>
      <c r="K33" s="24" t="s">
        <v>21</v>
      </c>
      <c r="L33" s="37" t="s">
        <v>22</v>
      </c>
      <c r="M33" s="29" t="s">
        <v>67</v>
      </c>
    </row>
    <row r="34" spans="1:13" ht="85.5" customHeight="1">
      <c r="A34" s="26" t="s">
        <v>60</v>
      </c>
      <c r="B34" s="26" t="s">
        <v>68</v>
      </c>
      <c r="C34" s="26">
        <v>1</v>
      </c>
      <c r="D34" s="22">
        <v>202311031</v>
      </c>
      <c r="E34" s="24" t="s">
        <v>17</v>
      </c>
      <c r="F34" s="24" t="s">
        <v>62</v>
      </c>
      <c r="G34" s="24" t="s">
        <v>66</v>
      </c>
      <c r="H34" s="27"/>
      <c r="I34" s="24" t="s">
        <v>43</v>
      </c>
      <c r="J34" s="24" t="s">
        <v>44</v>
      </c>
      <c r="K34" s="24" t="s">
        <v>21</v>
      </c>
      <c r="L34" s="37" t="s">
        <v>22</v>
      </c>
      <c r="M34" s="29" t="s">
        <v>67</v>
      </c>
    </row>
    <row r="35" spans="1:13" ht="93.75" customHeight="1">
      <c r="A35" s="26" t="s">
        <v>60</v>
      </c>
      <c r="B35" s="26" t="s">
        <v>69</v>
      </c>
      <c r="C35" s="26">
        <v>1</v>
      </c>
      <c r="D35" s="22">
        <v>202311032</v>
      </c>
      <c r="E35" s="24" t="s">
        <v>17</v>
      </c>
      <c r="F35" s="26" t="s">
        <v>70</v>
      </c>
      <c r="G35" s="26" t="s">
        <v>71</v>
      </c>
      <c r="H35" s="26"/>
      <c r="I35" s="26" t="s">
        <v>43</v>
      </c>
      <c r="J35" s="26" t="s">
        <v>44</v>
      </c>
      <c r="K35" s="26" t="s">
        <v>21</v>
      </c>
      <c r="L35" s="37" t="s">
        <v>22</v>
      </c>
      <c r="M35" s="29" t="s">
        <v>67</v>
      </c>
    </row>
    <row r="36" spans="1:13" ht="84.75" customHeight="1">
      <c r="A36" s="26" t="s">
        <v>60</v>
      </c>
      <c r="B36" s="26" t="s">
        <v>72</v>
      </c>
      <c r="C36" s="26">
        <v>1</v>
      </c>
      <c r="D36" s="22">
        <v>202311033</v>
      </c>
      <c r="E36" s="24" t="s">
        <v>17</v>
      </c>
      <c r="F36" s="28" t="s">
        <v>73</v>
      </c>
      <c r="G36" s="28" t="s">
        <v>74</v>
      </c>
      <c r="H36" s="26"/>
      <c r="I36" s="26" t="s">
        <v>43</v>
      </c>
      <c r="J36" s="26" t="s">
        <v>44</v>
      </c>
      <c r="K36" s="26" t="s">
        <v>21</v>
      </c>
      <c r="L36" s="37" t="s">
        <v>22</v>
      </c>
      <c r="M36" s="29" t="s">
        <v>67</v>
      </c>
    </row>
    <row r="37" spans="1:13" ht="84" customHeight="1">
      <c r="A37" s="26" t="s">
        <v>60</v>
      </c>
      <c r="B37" s="26" t="s">
        <v>75</v>
      </c>
      <c r="C37" s="26">
        <v>1</v>
      </c>
      <c r="D37" s="22">
        <v>202311034</v>
      </c>
      <c r="E37" s="24" t="s">
        <v>17</v>
      </c>
      <c r="F37" s="24" t="s">
        <v>76</v>
      </c>
      <c r="G37" s="24" t="s">
        <v>77</v>
      </c>
      <c r="H37" s="27"/>
      <c r="I37" s="24" t="s">
        <v>43</v>
      </c>
      <c r="J37" s="24" t="s">
        <v>44</v>
      </c>
      <c r="K37" s="24" t="s">
        <v>21</v>
      </c>
      <c r="L37" s="37" t="s">
        <v>22</v>
      </c>
      <c r="M37" s="29" t="s">
        <v>67</v>
      </c>
    </row>
    <row r="38" spans="1:13" ht="49.5" customHeight="1">
      <c r="A38" s="26" t="s">
        <v>60</v>
      </c>
      <c r="B38" s="26" t="s">
        <v>78</v>
      </c>
      <c r="C38" s="26">
        <v>5</v>
      </c>
      <c r="D38" s="22">
        <v>202311035</v>
      </c>
      <c r="E38" s="26" t="s">
        <v>17</v>
      </c>
      <c r="F38" s="24" t="s">
        <v>79</v>
      </c>
      <c r="G38" s="24" t="s">
        <v>80</v>
      </c>
      <c r="H38" s="26" t="s">
        <v>81</v>
      </c>
      <c r="I38" s="26" t="s">
        <v>82</v>
      </c>
      <c r="J38" s="26" t="s">
        <v>83</v>
      </c>
      <c r="K38" s="26" t="s">
        <v>21</v>
      </c>
      <c r="L38" s="37" t="s">
        <v>22</v>
      </c>
      <c r="M38" s="29" t="s">
        <v>84</v>
      </c>
    </row>
    <row r="39" spans="1:13" s="2" customFormat="1" ht="57" customHeight="1">
      <c r="A39" s="21" t="s">
        <v>85</v>
      </c>
      <c r="B39" s="21" t="s">
        <v>86</v>
      </c>
      <c r="C39" s="21">
        <v>1</v>
      </c>
      <c r="D39" s="22">
        <v>202311036</v>
      </c>
      <c r="E39" s="21" t="s">
        <v>17</v>
      </c>
      <c r="F39" s="21" t="s">
        <v>87</v>
      </c>
      <c r="G39" s="21" t="s">
        <v>88</v>
      </c>
      <c r="H39" s="21"/>
      <c r="I39" s="21" t="s">
        <v>43</v>
      </c>
      <c r="J39" s="21" t="s">
        <v>83</v>
      </c>
      <c r="K39" s="21" t="s">
        <v>21</v>
      </c>
      <c r="L39" s="31" t="s">
        <v>89</v>
      </c>
      <c r="M39" s="29" t="s">
        <v>90</v>
      </c>
    </row>
    <row r="40" spans="1:13" s="2" customFormat="1" ht="102" customHeight="1">
      <c r="A40" s="21" t="s">
        <v>85</v>
      </c>
      <c r="B40" s="21" t="s">
        <v>50</v>
      </c>
      <c r="C40" s="21">
        <v>1</v>
      </c>
      <c r="D40" s="22">
        <v>202311037</v>
      </c>
      <c r="E40" s="21" t="s">
        <v>17</v>
      </c>
      <c r="F40" s="29" t="s">
        <v>91</v>
      </c>
      <c r="G40" s="21" t="s">
        <v>92</v>
      </c>
      <c r="H40" s="21"/>
      <c r="I40" s="21" t="s">
        <v>43</v>
      </c>
      <c r="J40" s="21" t="s">
        <v>83</v>
      </c>
      <c r="K40" s="21" t="s">
        <v>21</v>
      </c>
      <c r="L40" s="31" t="s">
        <v>89</v>
      </c>
      <c r="M40" s="29" t="s">
        <v>93</v>
      </c>
    </row>
    <row r="41" spans="1:13" s="2" customFormat="1" ht="54.75" customHeight="1">
      <c r="A41" s="21" t="s">
        <v>85</v>
      </c>
      <c r="B41" s="21" t="s">
        <v>94</v>
      </c>
      <c r="C41" s="21">
        <v>2</v>
      </c>
      <c r="D41" s="22">
        <v>202311038</v>
      </c>
      <c r="E41" s="21" t="s">
        <v>17</v>
      </c>
      <c r="F41" s="21" t="s">
        <v>95</v>
      </c>
      <c r="G41" s="21" t="s">
        <v>42</v>
      </c>
      <c r="H41" s="21"/>
      <c r="I41" s="21" t="s">
        <v>43</v>
      </c>
      <c r="J41" s="21" t="s">
        <v>83</v>
      </c>
      <c r="K41" s="21" t="s">
        <v>21</v>
      </c>
      <c r="L41" s="31" t="s">
        <v>89</v>
      </c>
      <c r="M41" s="29" t="s">
        <v>96</v>
      </c>
    </row>
    <row r="42" spans="1:13" s="2" customFormat="1" ht="54.75" customHeight="1">
      <c r="A42" s="21" t="s">
        <v>85</v>
      </c>
      <c r="B42" s="21" t="s">
        <v>97</v>
      </c>
      <c r="C42" s="21">
        <v>1</v>
      </c>
      <c r="D42" s="22">
        <v>202311039</v>
      </c>
      <c r="E42" s="21" t="s">
        <v>17</v>
      </c>
      <c r="F42" s="21" t="s">
        <v>98</v>
      </c>
      <c r="G42" s="21" t="s">
        <v>42</v>
      </c>
      <c r="H42" s="21"/>
      <c r="I42" s="21" t="s">
        <v>43</v>
      </c>
      <c r="J42" s="21" t="s">
        <v>83</v>
      </c>
      <c r="K42" s="21" t="s">
        <v>21</v>
      </c>
      <c r="L42" s="31" t="s">
        <v>89</v>
      </c>
      <c r="M42" s="29" t="s">
        <v>99</v>
      </c>
    </row>
    <row r="43" spans="1:13" ht="52.5" customHeight="1">
      <c r="A43" s="21" t="s">
        <v>100</v>
      </c>
      <c r="B43" s="21" t="s">
        <v>101</v>
      </c>
      <c r="C43" s="21">
        <v>1</v>
      </c>
      <c r="D43" s="22">
        <v>202311040</v>
      </c>
      <c r="E43" s="21" t="s">
        <v>17</v>
      </c>
      <c r="F43" s="21" t="s">
        <v>18</v>
      </c>
      <c r="G43" s="21" t="s">
        <v>42</v>
      </c>
      <c r="H43" s="21" t="s">
        <v>102</v>
      </c>
      <c r="I43" s="21" t="s">
        <v>82</v>
      </c>
      <c r="J43" s="21" t="s">
        <v>83</v>
      </c>
      <c r="K43" s="21" t="s">
        <v>21</v>
      </c>
      <c r="L43" s="31" t="s">
        <v>45</v>
      </c>
      <c r="M43" s="34" t="s">
        <v>103</v>
      </c>
    </row>
    <row r="44" spans="1:13" ht="63" customHeight="1">
      <c r="A44" s="21" t="s">
        <v>100</v>
      </c>
      <c r="B44" s="21" t="s">
        <v>104</v>
      </c>
      <c r="C44" s="21">
        <v>1</v>
      </c>
      <c r="D44" s="22">
        <v>202311041</v>
      </c>
      <c r="E44" s="21" t="s">
        <v>17</v>
      </c>
      <c r="F44" s="21" t="s">
        <v>18</v>
      </c>
      <c r="G44" s="21" t="s">
        <v>42</v>
      </c>
      <c r="H44" s="21" t="s">
        <v>102</v>
      </c>
      <c r="I44" s="21" t="s">
        <v>82</v>
      </c>
      <c r="J44" s="21" t="s">
        <v>83</v>
      </c>
      <c r="K44" s="21" t="s">
        <v>21</v>
      </c>
      <c r="L44" s="31" t="s">
        <v>45</v>
      </c>
      <c r="M44" s="34" t="s">
        <v>105</v>
      </c>
    </row>
    <row r="45" spans="1:13" ht="48" customHeight="1">
      <c r="A45" s="21" t="s">
        <v>100</v>
      </c>
      <c r="B45" s="21" t="s">
        <v>106</v>
      </c>
      <c r="C45" s="21">
        <v>1</v>
      </c>
      <c r="D45" s="22">
        <v>202311042</v>
      </c>
      <c r="E45" s="21" t="s">
        <v>17</v>
      </c>
      <c r="F45" s="21" t="s">
        <v>18</v>
      </c>
      <c r="G45" s="21" t="s">
        <v>42</v>
      </c>
      <c r="H45" s="21" t="s">
        <v>102</v>
      </c>
      <c r="I45" s="21" t="s">
        <v>82</v>
      </c>
      <c r="J45" s="21" t="s">
        <v>83</v>
      </c>
      <c r="K45" s="21" t="s">
        <v>21</v>
      </c>
      <c r="L45" s="31" t="s">
        <v>45</v>
      </c>
      <c r="M45" s="34" t="s">
        <v>107</v>
      </c>
    </row>
    <row r="46" spans="1:13" s="1" customFormat="1" ht="60" customHeight="1">
      <c r="A46" s="24" t="s">
        <v>100</v>
      </c>
      <c r="B46" s="24" t="s">
        <v>108</v>
      </c>
      <c r="C46" s="24">
        <v>1</v>
      </c>
      <c r="D46" s="22">
        <v>202311043</v>
      </c>
      <c r="E46" s="24" t="s">
        <v>17</v>
      </c>
      <c r="F46" s="24" t="s">
        <v>18</v>
      </c>
      <c r="G46" s="24" t="s">
        <v>42</v>
      </c>
      <c r="H46" s="24" t="s">
        <v>102</v>
      </c>
      <c r="I46" s="24" t="s">
        <v>43</v>
      </c>
      <c r="J46" s="24" t="s">
        <v>44</v>
      </c>
      <c r="K46" s="24" t="s">
        <v>21</v>
      </c>
      <c r="L46" s="25" t="s">
        <v>45</v>
      </c>
      <c r="M46" s="36" t="s">
        <v>107</v>
      </c>
    </row>
    <row r="47" spans="1:13" s="3" customFormat="1" ht="51.75" customHeight="1">
      <c r="A47" s="24" t="s">
        <v>109</v>
      </c>
      <c r="B47" s="24" t="s">
        <v>110</v>
      </c>
      <c r="C47" s="24">
        <v>1</v>
      </c>
      <c r="D47" s="22">
        <v>202311044</v>
      </c>
      <c r="E47" s="24" t="s">
        <v>17</v>
      </c>
      <c r="F47" s="24" t="s">
        <v>18</v>
      </c>
      <c r="G47" s="24" t="s">
        <v>42</v>
      </c>
      <c r="H47" s="24" t="s">
        <v>111</v>
      </c>
      <c r="I47" s="24" t="s">
        <v>82</v>
      </c>
      <c r="J47" s="24" t="s">
        <v>83</v>
      </c>
      <c r="K47" s="24" t="s">
        <v>21</v>
      </c>
      <c r="L47" s="25" t="s">
        <v>89</v>
      </c>
      <c r="M47" s="38" t="s">
        <v>112</v>
      </c>
    </row>
    <row r="48" spans="1:13" s="3" customFormat="1" ht="54.75" customHeight="1">
      <c r="A48" s="24" t="s">
        <v>113</v>
      </c>
      <c r="B48" s="24" t="s">
        <v>114</v>
      </c>
      <c r="C48" s="24">
        <v>1</v>
      </c>
      <c r="D48" s="22">
        <v>202311045</v>
      </c>
      <c r="E48" s="24" t="s">
        <v>17</v>
      </c>
      <c r="F48" s="24" t="s">
        <v>115</v>
      </c>
      <c r="G48" s="24" t="s">
        <v>42</v>
      </c>
      <c r="H48" s="24" t="s">
        <v>102</v>
      </c>
      <c r="I48" s="24" t="s">
        <v>82</v>
      </c>
      <c r="J48" s="24" t="s">
        <v>83</v>
      </c>
      <c r="K48" s="24" t="s">
        <v>116</v>
      </c>
      <c r="L48" s="25" t="s">
        <v>45</v>
      </c>
      <c r="M48" s="38" t="s">
        <v>117</v>
      </c>
    </row>
    <row r="49" spans="1:13" s="3" customFormat="1" ht="52.5" customHeight="1">
      <c r="A49" s="24" t="s">
        <v>113</v>
      </c>
      <c r="B49" s="24" t="s">
        <v>118</v>
      </c>
      <c r="C49" s="24">
        <v>1</v>
      </c>
      <c r="D49" s="22">
        <v>202311046</v>
      </c>
      <c r="E49" s="24" t="s">
        <v>17</v>
      </c>
      <c r="F49" s="24" t="s">
        <v>119</v>
      </c>
      <c r="G49" s="24" t="s">
        <v>120</v>
      </c>
      <c r="H49" s="24"/>
      <c r="I49" s="24" t="s">
        <v>43</v>
      </c>
      <c r="J49" s="24" t="s">
        <v>83</v>
      </c>
      <c r="K49" s="24" t="s">
        <v>116</v>
      </c>
      <c r="L49" s="25" t="s">
        <v>89</v>
      </c>
      <c r="M49" s="38" t="s">
        <v>121</v>
      </c>
    </row>
    <row r="50" spans="1:13" s="3" customFormat="1" ht="49.5" customHeight="1">
      <c r="A50" s="24" t="s">
        <v>113</v>
      </c>
      <c r="B50" s="24" t="s">
        <v>122</v>
      </c>
      <c r="C50" s="24">
        <v>1</v>
      </c>
      <c r="D50" s="22">
        <v>202311047</v>
      </c>
      <c r="E50" s="24" t="s">
        <v>17</v>
      </c>
      <c r="F50" s="24" t="s">
        <v>79</v>
      </c>
      <c r="G50" s="24" t="s">
        <v>80</v>
      </c>
      <c r="H50" s="24" t="s">
        <v>123</v>
      </c>
      <c r="I50" s="24" t="s">
        <v>82</v>
      </c>
      <c r="J50" s="24" t="s">
        <v>83</v>
      </c>
      <c r="K50" s="24" t="s">
        <v>116</v>
      </c>
      <c r="L50" s="25" t="s">
        <v>89</v>
      </c>
      <c r="M50" s="38" t="s">
        <v>124</v>
      </c>
    </row>
    <row r="51" spans="1:13" s="3" customFormat="1" ht="40.5" customHeight="1">
      <c r="A51" s="24" t="s">
        <v>113</v>
      </c>
      <c r="B51" s="24" t="s">
        <v>125</v>
      </c>
      <c r="C51" s="24">
        <v>1</v>
      </c>
      <c r="D51" s="22">
        <v>202311048</v>
      </c>
      <c r="E51" s="24" t="s">
        <v>17</v>
      </c>
      <c r="F51" s="24" t="s">
        <v>126</v>
      </c>
      <c r="G51" s="24" t="s">
        <v>127</v>
      </c>
      <c r="H51" s="24"/>
      <c r="I51" s="24" t="s">
        <v>43</v>
      </c>
      <c r="J51" s="24" t="s">
        <v>44</v>
      </c>
      <c r="K51" s="24" t="s">
        <v>116</v>
      </c>
      <c r="L51" s="25" t="s">
        <v>89</v>
      </c>
      <c r="M51" s="25" t="s">
        <v>128</v>
      </c>
    </row>
    <row r="52" spans="1:13" s="3" customFormat="1" ht="51" customHeight="1">
      <c r="A52" s="24" t="s">
        <v>129</v>
      </c>
      <c r="B52" s="24" t="s">
        <v>114</v>
      </c>
      <c r="C52" s="24">
        <v>1</v>
      </c>
      <c r="D52" s="22">
        <v>202311049</v>
      </c>
      <c r="E52" s="24" t="s">
        <v>17</v>
      </c>
      <c r="F52" s="24" t="s">
        <v>18</v>
      </c>
      <c r="G52" s="24" t="s">
        <v>130</v>
      </c>
      <c r="H52" s="24"/>
      <c r="I52" s="24" t="s">
        <v>43</v>
      </c>
      <c r="J52" s="24" t="s">
        <v>44</v>
      </c>
      <c r="K52" s="24" t="s">
        <v>21</v>
      </c>
      <c r="L52" s="25" t="s">
        <v>22</v>
      </c>
      <c r="M52" s="38" t="s">
        <v>131</v>
      </c>
    </row>
    <row r="53" spans="1:13" s="3" customFormat="1" ht="39.75" customHeight="1">
      <c r="A53" s="24" t="s">
        <v>129</v>
      </c>
      <c r="B53" s="24" t="s">
        <v>132</v>
      </c>
      <c r="C53" s="24">
        <v>1</v>
      </c>
      <c r="D53" s="22">
        <v>202311050</v>
      </c>
      <c r="E53" s="24" t="s">
        <v>17</v>
      </c>
      <c r="F53" s="24" t="s">
        <v>18</v>
      </c>
      <c r="G53" s="24" t="s">
        <v>74</v>
      </c>
      <c r="H53" s="24" t="s">
        <v>133</v>
      </c>
      <c r="I53" s="24" t="s">
        <v>82</v>
      </c>
      <c r="J53" s="24" t="s">
        <v>83</v>
      </c>
      <c r="K53" s="24" t="s">
        <v>21</v>
      </c>
      <c r="L53" s="25" t="s">
        <v>22</v>
      </c>
      <c r="M53" s="38" t="s">
        <v>134</v>
      </c>
    </row>
    <row r="54" spans="1:13" s="3" customFormat="1" ht="39.75" customHeight="1">
      <c r="A54" s="24" t="s">
        <v>129</v>
      </c>
      <c r="B54" s="24" t="s">
        <v>122</v>
      </c>
      <c r="C54" s="24">
        <v>1</v>
      </c>
      <c r="D54" s="22">
        <v>202311051</v>
      </c>
      <c r="E54" s="24" t="s">
        <v>17</v>
      </c>
      <c r="F54" s="24" t="s">
        <v>79</v>
      </c>
      <c r="G54" s="24" t="s">
        <v>80</v>
      </c>
      <c r="H54" s="24"/>
      <c r="I54" s="24" t="s">
        <v>43</v>
      </c>
      <c r="J54" s="24" t="s">
        <v>44</v>
      </c>
      <c r="K54" s="24" t="s">
        <v>21</v>
      </c>
      <c r="L54" s="25" t="s">
        <v>22</v>
      </c>
      <c r="M54" s="38" t="s">
        <v>135</v>
      </c>
    </row>
    <row r="55" spans="1:13" s="3" customFormat="1" ht="39.75" customHeight="1">
      <c r="A55" s="24" t="s">
        <v>129</v>
      </c>
      <c r="B55" s="24" t="s">
        <v>122</v>
      </c>
      <c r="C55" s="24">
        <v>1</v>
      </c>
      <c r="D55" s="22">
        <v>202311052</v>
      </c>
      <c r="E55" s="24" t="s">
        <v>17</v>
      </c>
      <c r="F55" s="24" t="s">
        <v>79</v>
      </c>
      <c r="G55" s="24" t="s">
        <v>80</v>
      </c>
      <c r="H55" s="24" t="s">
        <v>123</v>
      </c>
      <c r="I55" s="24" t="s">
        <v>136</v>
      </c>
      <c r="J55" s="24" t="s">
        <v>83</v>
      </c>
      <c r="K55" s="24" t="s">
        <v>21</v>
      </c>
      <c r="L55" s="25" t="s">
        <v>89</v>
      </c>
      <c r="M55" s="38" t="s">
        <v>137</v>
      </c>
    </row>
    <row r="56" spans="1:13" s="3" customFormat="1" ht="39.75" customHeight="1">
      <c r="A56" s="24" t="s">
        <v>129</v>
      </c>
      <c r="B56" s="24" t="s">
        <v>122</v>
      </c>
      <c r="C56" s="24">
        <v>1</v>
      </c>
      <c r="D56" s="22">
        <v>202311053</v>
      </c>
      <c r="E56" s="24" t="s">
        <v>17</v>
      </c>
      <c r="F56" s="24" t="s">
        <v>79</v>
      </c>
      <c r="G56" s="24" t="s">
        <v>80</v>
      </c>
      <c r="H56" s="24" t="s">
        <v>123</v>
      </c>
      <c r="I56" s="24" t="s">
        <v>82</v>
      </c>
      <c r="J56" s="24" t="s">
        <v>83</v>
      </c>
      <c r="K56" s="24" t="s">
        <v>21</v>
      </c>
      <c r="L56" s="25" t="s">
        <v>89</v>
      </c>
      <c r="M56" s="38" t="s">
        <v>138</v>
      </c>
    </row>
    <row r="57" spans="1:13" s="3" customFormat="1" ht="39.75" customHeight="1">
      <c r="A57" s="24" t="s">
        <v>139</v>
      </c>
      <c r="B57" s="24" t="s">
        <v>140</v>
      </c>
      <c r="C57" s="24">
        <v>1</v>
      </c>
      <c r="D57" s="22">
        <v>202311054</v>
      </c>
      <c r="E57" s="24" t="s">
        <v>17</v>
      </c>
      <c r="F57" s="24" t="s">
        <v>141</v>
      </c>
      <c r="G57" s="24" t="s">
        <v>42</v>
      </c>
      <c r="H57" s="24"/>
      <c r="I57" s="24" t="s">
        <v>43</v>
      </c>
      <c r="J57" s="24" t="s">
        <v>44</v>
      </c>
      <c r="K57" s="24" t="s">
        <v>21</v>
      </c>
      <c r="L57" s="25" t="s">
        <v>22</v>
      </c>
      <c r="M57" s="38" t="s">
        <v>131</v>
      </c>
    </row>
    <row r="58" spans="1:13" s="3" customFormat="1" ht="39.75" customHeight="1">
      <c r="A58" s="24" t="s">
        <v>139</v>
      </c>
      <c r="B58" s="24" t="s">
        <v>142</v>
      </c>
      <c r="C58" s="24">
        <v>1</v>
      </c>
      <c r="D58" s="22">
        <v>202311055</v>
      </c>
      <c r="E58" s="24" t="s">
        <v>17</v>
      </c>
      <c r="F58" s="24" t="s">
        <v>143</v>
      </c>
      <c r="G58" s="24" t="s">
        <v>42</v>
      </c>
      <c r="H58" s="24"/>
      <c r="I58" s="24" t="s">
        <v>43</v>
      </c>
      <c r="J58" s="24" t="s">
        <v>44</v>
      </c>
      <c r="K58" s="24" t="s">
        <v>21</v>
      </c>
      <c r="L58" s="25" t="s">
        <v>22</v>
      </c>
      <c r="M58" s="38" t="s">
        <v>131</v>
      </c>
    </row>
    <row r="59" spans="1:13" s="3" customFormat="1" ht="39.75" customHeight="1">
      <c r="A59" s="24" t="s">
        <v>139</v>
      </c>
      <c r="B59" s="24" t="s">
        <v>16</v>
      </c>
      <c r="C59" s="24">
        <v>1</v>
      </c>
      <c r="D59" s="22">
        <v>202311056</v>
      </c>
      <c r="E59" s="24" t="s">
        <v>17</v>
      </c>
      <c r="F59" s="24" t="s">
        <v>141</v>
      </c>
      <c r="G59" s="24" t="s">
        <v>42</v>
      </c>
      <c r="H59" s="24"/>
      <c r="I59" s="24" t="s">
        <v>43</v>
      </c>
      <c r="J59" s="24" t="s">
        <v>44</v>
      </c>
      <c r="K59" s="24" t="s">
        <v>21</v>
      </c>
      <c r="L59" s="25" t="s">
        <v>22</v>
      </c>
      <c r="M59" s="38" t="s">
        <v>144</v>
      </c>
    </row>
    <row r="60" spans="1:13" s="3" customFormat="1" ht="39.75" customHeight="1">
      <c r="A60" s="24" t="s">
        <v>139</v>
      </c>
      <c r="B60" s="24" t="s">
        <v>75</v>
      </c>
      <c r="C60" s="24">
        <v>1</v>
      </c>
      <c r="D60" s="22">
        <v>202311057</v>
      </c>
      <c r="E60" s="24" t="s">
        <v>17</v>
      </c>
      <c r="F60" s="24" t="s">
        <v>145</v>
      </c>
      <c r="G60" s="24" t="s">
        <v>49</v>
      </c>
      <c r="H60" s="24"/>
      <c r="I60" s="24" t="s">
        <v>43</v>
      </c>
      <c r="J60" s="24" t="s">
        <v>44</v>
      </c>
      <c r="K60" s="24" t="s">
        <v>21</v>
      </c>
      <c r="L60" s="25" t="s">
        <v>22</v>
      </c>
      <c r="M60" s="38" t="s">
        <v>131</v>
      </c>
    </row>
    <row r="61" spans="1:13" s="3" customFormat="1" ht="39.75" customHeight="1">
      <c r="A61" s="24" t="s">
        <v>139</v>
      </c>
      <c r="B61" s="24" t="s">
        <v>146</v>
      </c>
      <c r="C61" s="24">
        <v>2</v>
      </c>
      <c r="D61" s="22">
        <v>202311058</v>
      </c>
      <c r="E61" s="24" t="s">
        <v>17</v>
      </c>
      <c r="F61" s="24" t="s">
        <v>147</v>
      </c>
      <c r="G61" s="24" t="s">
        <v>42</v>
      </c>
      <c r="H61" s="24"/>
      <c r="I61" s="24" t="s">
        <v>43</v>
      </c>
      <c r="J61" s="24" t="s">
        <v>44</v>
      </c>
      <c r="K61" s="24" t="s">
        <v>21</v>
      </c>
      <c r="L61" s="25" t="s">
        <v>22</v>
      </c>
      <c r="M61" s="38" t="s">
        <v>131</v>
      </c>
    </row>
    <row r="62" spans="1:13" s="3" customFormat="1" ht="39.75" customHeight="1">
      <c r="A62" s="24" t="s">
        <v>139</v>
      </c>
      <c r="B62" s="24" t="s">
        <v>148</v>
      </c>
      <c r="C62" s="24">
        <v>1</v>
      </c>
      <c r="D62" s="22">
        <v>202311059</v>
      </c>
      <c r="E62" s="24" t="s">
        <v>17</v>
      </c>
      <c r="F62" s="24" t="s">
        <v>149</v>
      </c>
      <c r="G62" s="24" t="s">
        <v>42</v>
      </c>
      <c r="H62" s="24"/>
      <c r="I62" s="24" t="s">
        <v>43</v>
      </c>
      <c r="J62" s="24" t="s">
        <v>44</v>
      </c>
      <c r="K62" s="24" t="s">
        <v>21</v>
      </c>
      <c r="L62" s="25" t="s">
        <v>22</v>
      </c>
      <c r="M62" s="38" t="s">
        <v>131</v>
      </c>
    </row>
    <row r="63" spans="1:13" s="3" customFormat="1" ht="39.75" customHeight="1">
      <c r="A63" s="24" t="s">
        <v>139</v>
      </c>
      <c r="B63" s="24" t="s">
        <v>150</v>
      </c>
      <c r="C63" s="24">
        <v>1</v>
      </c>
      <c r="D63" s="22">
        <v>202311060</v>
      </c>
      <c r="E63" s="24" t="s">
        <v>17</v>
      </c>
      <c r="F63" s="24" t="s">
        <v>149</v>
      </c>
      <c r="G63" s="24" t="s">
        <v>42</v>
      </c>
      <c r="H63" s="24"/>
      <c r="I63" s="24" t="s">
        <v>43</v>
      </c>
      <c r="J63" s="24" t="s">
        <v>44</v>
      </c>
      <c r="K63" s="24" t="s">
        <v>21</v>
      </c>
      <c r="L63" s="25" t="s">
        <v>22</v>
      </c>
      <c r="M63" s="38" t="s">
        <v>131</v>
      </c>
    </row>
    <row r="64" spans="1:13" s="3" customFormat="1" ht="39.75" customHeight="1">
      <c r="A64" s="24" t="s">
        <v>139</v>
      </c>
      <c r="B64" s="24" t="s">
        <v>151</v>
      </c>
      <c r="C64" s="24">
        <v>2</v>
      </c>
      <c r="D64" s="22">
        <v>202311061</v>
      </c>
      <c r="E64" s="24" t="s">
        <v>17</v>
      </c>
      <c r="F64" s="24" t="s">
        <v>141</v>
      </c>
      <c r="G64" s="24" t="s">
        <v>42</v>
      </c>
      <c r="H64" s="24"/>
      <c r="I64" s="24" t="s">
        <v>43</v>
      </c>
      <c r="J64" s="24" t="s">
        <v>44</v>
      </c>
      <c r="K64" s="24" t="s">
        <v>21</v>
      </c>
      <c r="L64" s="25" t="s">
        <v>22</v>
      </c>
      <c r="M64" s="38" t="s">
        <v>131</v>
      </c>
    </row>
    <row r="65" spans="1:13" s="3" customFormat="1" ht="39.75" customHeight="1">
      <c r="A65" s="24" t="s">
        <v>139</v>
      </c>
      <c r="B65" s="24" t="s">
        <v>152</v>
      </c>
      <c r="C65" s="24">
        <v>2</v>
      </c>
      <c r="D65" s="22">
        <v>202311062</v>
      </c>
      <c r="E65" s="24" t="s">
        <v>17</v>
      </c>
      <c r="F65" s="24" t="s">
        <v>153</v>
      </c>
      <c r="G65" s="24" t="s">
        <v>154</v>
      </c>
      <c r="H65" s="24"/>
      <c r="I65" s="24" t="s">
        <v>43</v>
      </c>
      <c r="J65" s="24" t="s">
        <v>44</v>
      </c>
      <c r="K65" s="24" t="s">
        <v>21</v>
      </c>
      <c r="L65" s="25" t="s">
        <v>22</v>
      </c>
      <c r="M65" s="38" t="s">
        <v>131</v>
      </c>
    </row>
    <row r="66" spans="1:13" s="3" customFormat="1" ht="87" customHeight="1">
      <c r="A66" s="24" t="s">
        <v>139</v>
      </c>
      <c r="B66" s="39" t="s">
        <v>155</v>
      </c>
      <c r="C66" s="24">
        <v>2</v>
      </c>
      <c r="D66" s="22">
        <v>202311063</v>
      </c>
      <c r="E66" s="24" t="s">
        <v>17</v>
      </c>
      <c r="F66" s="24" t="s">
        <v>156</v>
      </c>
      <c r="G66" s="24" t="s">
        <v>74</v>
      </c>
      <c r="H66" s="24"/>
      <c r="I66" s="24" t="s">
        <v>43</v>
      </c>
      <c r="J66" s="24" t="s">
        <v>44</v>
      </c>
      <c r="K66" s="24" t="s">
        <v>21</v>
      </c>
      <c r="L66" s="25" t="s">
        <v>22</v>
      </c>
      <c r="M66" s="38" t="s">
        <v>131</v>
      </c>
    </row>
    <row r="67" spans="1:13" s="3" customFormat="1" ht="78" customHeight="1">
      <c r="A67" s="24" t="s">
        <v>139</v>
      </c>
      <c r="B67" s="24" t="s">
        <v>157</v>
      </c>
      <c r="C67" s="24">
        <v>1</v>
      </c>
      <c r="D67" s="22">
        <v>202311064</v>
      </c>
      <c r="E67" s="24" t="s">
        <v>17</v>
      </c>
      <c r="F67" s="24" t="s">
        <v>156</v>
      </c>
      <c r="G67" s="24" t="s">
        <v>74</v>
      </c>
      <c r="H67" s="24"/>
      <c r="I67" s="24" t="s">
        <v>43</v>
      </c>
      <c r="J67" s="24" t="s">
        <v>44</v>
      </c>
      <c r="K67" s="24" t="s">
        <v>21</v>
      </c>
      <c r="L67" s="25" t="s">
        <v>22</v>
      </c>
      <c r="M67" s="38" t="s">
        <v>131</v>
      </c>
    </row>
    <row r="68" spans="1:13" s="3" customFormat="1" ht="39.75" customHeight="1">
      <c r="A68" s="24" t="s">
        <v>139</v>
      </c>
      <c r="B68" s="39" t="s">
        <v>155</v>
      </c>
      <c r="C68" s="24">
        <v>1</v>
      </c>
      <c r="D68" s="22">
        <v>202311065</v>
      </c>
      <c r="E68" s="24" t="s">
        <v>17</v>
      </c>
      <c r="F68" s="24" t="s">
        <v>156</v>
      </c>
      <c r="G68" s="24" t="s">
        <v>158</v>
      </c>
      <c r="H68" s="24"/>
      <c r="I68" s="24" t="s">
        <v>43</v>
      </c>
      <c r="J68" s="24" t="s">
        <v>44</v>
      </c>
      <c r="K68" s="24" t="s">
        <v>21</v>
      </c>
      <c r="L68" s="25" t="s">
        <v>22</v>
      </c>
      <c r="M68" s="38" t="s">
        <v>159</v>
      </c>
    </row>
    <row r="69" spans="1:13" s="3" customFormat="1" ht="55.5" customHeight="1">
      <c r="A69" s="24" t="s">
        <v>139</v>
      </c>
      <c r="B69" s="24" t="s">
        <v>157</v>
      </c>
      <c r="C69" s="24">
        <v>1</v>
      </c>
      <c r="D69" s="22">
        <v>202311066</v>
      </c>
      <c r="E69" s="24" t="s">
        <v>17</v>
      </c>
      <c r="F69" s="24" t="s">
        <v>156</v>
      </c>
      <c r="G69" s="24" t="s">
        <v>158</v>
      </c>
      <c r="H69" s="24"/>
      <c r="I69" s="24" t="s">
        <v>43</v>
      </c>
      <c r="J69" s="24" t="s">
        <v>44</v>
      </c>
      <c r="K69" s="24" t="s">
        <v>21</v>
      </c>
      <c r="L69" s="25" t="s">
        <v>22</v>
      </c>
      <c r="M69" s="38" t="s">
        <v>159</v>
      </c>
    </row>
    <row r="70" spans="1:13" s="3" customFormat="1" ht="55.5" customHeight="1">
      <c r="A70" s="24" t="s">
        <v>139</v>
      </c>
      <c r="B70" s="24" t="s">
        <v>160</v>
      </c>
      <c r="C70" s="24">
        <v>1</v>
      </c>
      <c r="D70" s="22">
        <v>202311067</v>
      </c>
      <c r="E70" s="24" t="s">
        <v>17</v>
      </c>
      <c r="F70" s="24" t="s">
        <v>161</v>
      </c>
      <c r="G70" s="24" t="s">
        <v>162</v>
      </c>
      <c r="H70" s="24"/>
      <c r="I70" s="24" t="s">
        <v>43</v>
      </c>
      <c r="J70" s="24" t="s">
        <v>44</v>
      </c>
      <c r="K70" s="24" t="s">
        <v>21</v>
      </c>
      <c r="L70" s="25" t="s">
        <v>22</v>
      </c>
      <c r="M70" s="38" t="s">
        <v>163</v>
      </c>
    </row>
    <row r="71" spans="1:13" s="3" customFormat="1" ht="60" customHeight="1">
      <c r="A71" s="24" t="s">
        <v>139</v>
      </c>
      <c r="B71" s="24" t="s">
        <v>78</v>
      </c>
      <c r="C71" s="24">
        <v>5</v>
      </c>
      <c r="D71" s="22">
        <v>202311068</v>
      </c>
      <c r="E71" s="24" t="s">
        <v>17</v>
      </c>
      <c r="F71" s="24" t="s">
        <v>164</v>
      </c>
      <c r="G71" s="24" t="s">
        <v>80</v>
      </c>
      <c r="H71" s="24" t="s">
        <v>123</v>
      </c>
      <c r="I71" s="24" t="s">
        <v>82</v>
      </c>
      <c r="J71" s="24" t="s">
        <v>83</v>
      </c>
      <c r="K71" s="24" t="s">
        <v>21</v>
      </c>
      <c r="L71" s="25" t="s">
        <v>22</v>
      </c>
      <c r="M71" s="38" t="s">
        <v>165</v>
      </c>
    </row>
    <row r="72" spans="1:13" s="3" customFormat="1" ht="57.75" customHeight="1">
      <c r="A72" s="24" t="s">
        <v>139</v>
      </c>
      <c r="B72" s="24" t="s">
        <v>78</v>
      </c>
      <c r="C72" s="24">
        <v>5</v>
      </c>
      <c r="D72" s="22">
        <v>202311069</v>
      </c>
      <c r="E72" s="24" t="s">
        <v>17</v>
      </c>
      <c r="F72" s="24" t="s">
        <v>164</v>
      </c>
      <c r="G72" s="24" t="s">
        <v>80</v>
      </c>
      <c r="H72" s="24" t="s">
        <v>123</v>
      </c>
      <c r="I72" s="24" t="s">
        <v>82</v>
      </c>
      <c r="J72" s="24" t="s">
        <v>83</v>
      </c>
      <c r="K72" s="24" t="s">
        <v>21</v>
      </c>
      <c r="L72" s="25" t="s">
        <v>22</v>
      </c>
      <c r="M72" s="38" t="s">
        <v>165</v>
      </c>
    </row>
    <row r="73" spans="1:13" s="4" customFormat="1" ht="39.75" customHeight="1">
      <c r="A73" s="24" t="s">
        <v>139</v>
      </c>
      <c r="B73" s="24" t="s">
        <v>125</v>
      </c>
      <c r="C73" s="24">
        <v>1</v>
      </c>
      <c r="D73" s="22">
        <v>202311070</v>
      </c>
      <c r="E73" s="24" t="s">
        <v>17</v>
      </c>
      <c r="F73" s="24" t="s">
        <v>166</v>
      </c>
      <c r="G73" s="24" t="s">
        <v>167</v>
      </c>
      <c r="H73" s="24"/>
      <c r="I73" s="24" t="s">
        <v>43</v>
      </c>
      <c r="J73" s="24" t="s">
        <v>44</v>
      </c>
      <c r="K73" s="24" t="s">
        <v>21</v>
      </c>
      <c r="L73" s="25" t="s">
        <v>22</v>
      </c>
      <c r="M73" s="45" t="s">
        <v>168</v>
      </c>
    </row>
    <row r="74" spans="1:13" s="4" customFormat="1" ht="39.75" customHeight="1">
      <c r="A74" s="24" t="s">
        <v>139</v>
      </c>
      <c r="B74" s="24" t="s">
        <v>125</v>
      </c>
      <c r="C74" s="24">
        <v>1</v>
      </c>
      <c r="D74" s="22">
        <v>202311071</v>
      </c>
      <c r="E74" s="24" t="s">
        <v>17</v>
      </c>
      <c r="F74" s="24" t="s">
        <v>169</v>
      </c>
      <c r="G74" s="24" t="s">
        <v>170</v>
      </c>
      <c r="H74" s="24"/>
      <c r="I74" s="24" t="s">
        <v>43</v>
      </c>
      <c r="J74" s="24" t="s">
        <v>44</v>
      </c>
      <c r="K74" s="24" t="s">
        <v>21</v>
      </c>
      <c r="L74" s="25" t="s">
        <v>22</v>
      </c>
      <c r="M74" s="45" t="s">
        <v>171</v>
      </c>
    </row>
    <row r="75" spans="1:13" s="3" customFormat="1" ht="39.75" customHeight="1">
      <c r="A75" s="24" t="s">
        <v>139</v>
      </c>
      <c r="B75" s="24" t="s">
        <v>172</v>
      </c>
      <c r="C75" s="24">
        <v>1</v>
      </c>
      <c r="D75" s="22">
        <v>202311072</v>
      </c>
      <c r="E75" s="24" t="s">
        <v>17</v>
      </c>
      <c r="F75" s="24" t="s">
        <v>173</v>
      </c>
      <c r="G75" s="24" t="s">
        <v>174</v>
      </c>
      <c r="H75" s="24"/>
      <c r="I75" s="24" t="s">
        <v>43</v>
      </c>
      <c r="J75" s="24" t="s">
        <v>44</v>
      </c>
      <c r="K75" s="24" t="s">
        <v>21</v>
      </c>
      <c r="L75" s="25" t="s">
        <v>22</v>
      </c>
      <c r="M75" s="46" t="s">
        <v>175</v>
      </c>
    </row>
    <row r="76" spans="1:13" s="3" customFormat="1" ht="51" customHeight="1">
      <c r="A76" s="24" t="s">
        <v>176</v>
      </c>
      <c r="B76" s="24" t="s">
        <v>177</v>
      </c>
      <c r="C76" s="24">
        <v>1</v>
      </c>
      <c r="D76" s="22">
        <v>202311073</v>
      </c>
      <c r="E76" s="24" t="s">
        <v>17</v>
      </c>
      <c r="F76" s="24" t="s">
        <v>178</v>
      </c>
      <c r="G76" s="24" t="s">
        <v>74</v>
      </c>
      <c r="H76" s="24"/>
      <c r="I76" s="24" t="s">
        <v>43</v>
      </c>
      <c r="J76" s="24" t="s">
        <v>44</v>
      </c>
      <c r="K76" s="24" t="s">
        <v>116</v>
      </c>
      <c r="L76" s="25" t="s">
        <v>22</v>
      </c>
      <c r="M76" s="38" t="s">
        <v>131</v>
      </c>
    </row>
    <row r="77" spans="1:13" s="3" customFormat="1" ht="39.75" customHeight="1">
      <c r="A77" s="24" t="s">
        <v>176</v>
      </c>
      <c r="B77" s="24" t="s">
        <v>122</v>
      </c>
      <c r="C77" s="24">
        <v>1</v>
      </c>
      <c r="D77" s="22">
        <v>202311074</v>
      </c>
      <c r="E77" s="24" t="s">
        <v>17</v>
      </c>
      <c r="F77" s="24"/>
      <c r="G77" s="24" t="s">
        <v>80</v>
      </c>
      <c r="H77" s="24" t="s">
        <v>123</v>
      </c>
      <c r="I77" s="24" t="s">
        <v>82</v>
      </c>
      <c r="J77" s="24" t="s">
        <v>83</v>
      </c>
      <c r="K77" s="24" t="s">
        <v>116</v>
      </c>
      <c r="L77" s="25" t="s">
        <v>89</v>
      </c>
      <c r="M77" s="38" t="s">
        <v>138</v>
      </c>
    </row>
    <row r="78" spans="1:13" s="3" customFormat="1" ht="39.75" customHeight="1">
      <c r="A78" s="24" t="s">
        <v>179</v>
      </c>
      <c r="B78" s="24" t="s">
        <v>122</v>
      </c>
      <c r="C78" s="24">
        <v>2</v>
      </c>
      <c r="D78" s="22">
        <v>202311075</v>
      </c>
      <c r="E78" s="24" t="s">
        <v>17</v>
      </c>
      <c r="F78" s="24" t="s">
        <v>164</v>
      </c>
      <c r="G78" s="24" t="s">
        <v>80</v>
      </c>
      <c r="H78" s="24" t="s">
        <v>123</v>
      </c>
      <c r="I78" s="24" t="s">
        <v>82</v>
      </c>
      <c r="J78" s="24" t="s">
        <v>83</v>
      </c>
      <c r="K78" s="24" t="s">
        <v>21</v>
      </c>
      <c r="L78" s="25" t="s">
        <v>89</v>
      </c>
      <c r="M78" s="38" t="s">
        <v>124</v>
      </c>
    </row>
    <row r="79" spans="1:13" s="3" customFormat="1" ht="54.75" customHeight="1">
      <c r="A79" s="24" t="s">
        <v>179</v>
      </c>
      <c r="B79" s="24" t="s">
        <v>114</v>
      </c>
      <c r="C79" s="24">
        <v>1</v>
      </c>
      <c r="D79" s="22">
        <v>202311076</v>
      </c>
      <c r="E79" s="24" t="s">
        <v>17</v>
      </c>
      <c r="F79" s="24" t="s">
        <v>180</v>
      </c>
      <c r="G79" s="24" t="s">
        <v>181</v>
      </c>
      <c r="H79" s="24" t="s">
        <v>182</v>
      </c>
      <c r="I79" s="24" t="s">
        <v>82</v>
      </c>
      <c r="J79" s="24" t="s">
        <v>83</v>
      </c>
      <c r="K79" s="24" t="s">
        <v>21</v>
      </c>
      <c r="L79" s="25" t="s">
        <v>183</v>
      </c>
      <c r="M79" s="47" t="s">
        <v>184</v>
      </c>
    </row>
    <row r="80" spans="1:13" s="3" customFormat="1" ht="39.75" customHeight="1">
      <c r="A80" s="24" t="s">
        <v>185</v>
      </c>
      <c r="B80" s="24" t="s">
        <v>186</v>
      </c>
      <c r="C80" s="24">
        <v>1</v>
      </c>
      <c r="D80" s="22">
        <v>202311077</v>
      </c>
      <c r="E80" s="40" t="s">
        <v>17</v>
      </c>
      <c r="F80" s="40" t="s">
        <v>187</v>
      </c>
      <c r="G80" s="40" t="s">
        <v>188</v>
      </c>
      <c r="H80" s="40" t="s">
        <v>189</v>
      </c>
      <c r="I80" s="24" t="s">
        <v>82</v>
      </c>
      <c r="J80" s="24" t="s">
        <v>83</v>
      </c>
      <c r="K80" s="24" t="s">
        <v>21</v>
      </c>
      <c r="L80" s="48" t="s">
        <v>89</v>
      </c>
      <c r="M80" s="38" t="s">
        <v>190</v>
      </c>
    </row>
    <row r="81" spans="1:13" s="3" customFormat="1" ht="39.75" customHeight="1">
      <c r="A81" s="24" t="s">
        <v>191</v>
      </c>
      <c r="B81" s="24" t="s">
        <v>118</v>
      </c>
      <c r="C81" s="24">
        <v>1</v>
      </c>
      <c r="D81" s="22">
        <v>202311078</v>
      </c>
      <c r="E81" s="40" t="s">
        <v>17</v>
      </c>
      <c r="F81" s="24" t="s">
        <v>192</v>
      </c>
      <c r="G81" s="24" t="s">
        <v>120</v>
      </c>
      <c r="H81" s="24" t="s">
        <v>193</v>
      </c>
      <c r="I81" s="24" t="s">
        <v>82</v>
      </c>
      <c r="J81" s="24" t="s">
        <v>83</v>
      </c>
      <c r="K81" s="24" t="s">
        <v>21</v>
      </c>
      <c r="L81" s="48" t="s">
        <v>89</v>
      </c>
      <c r="M81" s="38" t="s">
        <v>194</v>
      </c>
    </row>
    <row r="82" spans="1:13" s="3" customFormat="1" ht="39.75" customHeight="1">
      <c r="A82" s="24" t="s">
        <v>191</v>
      </c>
      <c r="B82" s="24" t="s">
        <v>122</v>
      </c>
      <c r="C82" s="24">
        <v>1</v>
      </c>
      <c r="D82" s="22">
        <v>202311079</v>
      </c>
      <c r="E82" s="40" t="s">
        <v>17</v>
      </c>
      <c r="F82" s="40" t="s">
        <v>164</v>
      </c>
      <c r="G82" s="40" t="s">
        <v>195</v>
      </c>
      <c r="H82" s="40" t="s">
        <v>123</v>
      </c>
      <c r="I82" s="40" t="s">
        <v>82</v>
      </c>
      <c r="J82" s="24" t="s">
        <v>83</v>
      </c>
      <c r="K82" s="24" t="s">
        <v>21</v>
      </c>
      <c r="L82" s="48" t="s">
        <v>89</v>
      </c>
      <c r="M82" s="38" t="s">
        <v>137</v>
      </c>
    </row>
    <row r="83" spans="1:13" s="3" customFormat="1" ht="39.75" customHeight="1">
      <c r="A83" s="41" t="s">
        <v>196</v>
      </c>
      <c r="B83" s="41" t="s">
        <v>114</v>
      </c>
      <c r="C83" s="41">
        <v>1</v>
      </c>
      <c r="D83" s="22">
        <v>202311080</v>
      </c>
      <c r="E83" s="41" t="s">
        <v>17</v>
      </c>
      <c r="F83" s="41" t="s">
        <v>70</v>
      </c>
      <c r="G83" s="41" t="s">
        <v>181</v>
      </c>
      <c r="H83" s="41" t="s">
        <v>182</v>
      </c>
      <c r="I83" s="41" t="s">
        <v>197</v>
      </c>
      <c r="J83" s="41" t="s">
        <v>83</v>
      </c>
      <c r="K83" s="41" t="s">
        <v>21</v>
      </c>
      <c r="L83" s="49" t="s">
        <v>89</v>
      </c>
      <c r="M83" s="50" t="s">
        <v>117</v>
      </c>
    </row>
    <row r="84" spans="1:13" s="4" customFormat="1" ht="39.75" customHeight="1">
      <c r="A84" s="41" t="s">
        <v>196</v>
      </c>
      <c r="B84" s="41" t="s">
        <v>198</v>
      </c>
      <c r="C84" s="41">
        <v>1</v>
      </c>
      <c r="D84" s="22">
        <v>202311081</v>
      </c>
      <c r="E84" s="41" t="s">
        <v>17</v>
      </c>
      <c r="F84" s="41" t="s">
        <v>192</v>
      </c>
      <c r="G84" s="41" t="s">
        <v>120</v>
      </c>
      <c r="H84" s="41"/>
      <c r="I84" s="41" t="s">
        <v>199</v>
      </c>
      <c r="J84" s="41" t="s">
        <v>83</v>
      </c>
      <c r="K84" s="41" t="s">
        <v>21</v>
      </c>
      <c r="L84" s="49" t="s">
        <v>89</v>
      </c>
      <c r="M84" s="50" t="s">
        <v>200</v>
      </c>
    </row>
    <row r="85" spans="1:13" s="5" customFormat="1" ht="39.75" customHeight="1">
      <c r="A85" s="42" t="s">
        <v>196</v>
      </c>
      <c r="B85" s="42" t="s">
        <v>201</v>
      </c>
      <c r="C85" s="42">
        <v>1</v>
      </c>
      <c r="D85" s="22">
        <v>202311082</v>
      </c>
      <c r="E85" s="42" t="s">
        <v>17</v>
      </c>
      <c r="F85" s="42" t="s">
        <v>202</v>
      </c>
      <c r="G85" s="42" t="s">
        <v>203</v>
      </c>
      <c r="H85" s="42" t="s">
        <v>204</v>
      </c>
      <c r="I85" s="42" t="s">
        <v>197</v>
      </c>
      <c r="J85" s="42" t="s">
        <v>83</v>
      </c>
      <c r="K85" s="42" t="s">
        <v>21</v>
      </c>
      <c r="L85" s="51" t="s">
        <v>183</v>
      </c>
      <c r="M85" s="52" t="s">
        <v>205</v>
      </c>
    </row>
    <row r="86" spans="1:13" s="3" customFormat="1" ht="39.75" customHeight="1">
      <c r="A86" s="24" t="s">
        <v>196</v>
      </c>
      <c r="B86" s="24" t="s">
        <v>206</v>
      </c>
      <c r="C86" s="24">
        <v>1</v>
      </c>
      <c r="D86" s="22">
        <v>202311083</v>
      </c>
      <c r="E86" s="24" t="s">
        <v>17</v>
      </c>
      <c r="F86" s="24" t="s">
        <v>207</v>
      </c>
      <c r="G86" s="24" t="s">
        <v>208</v>
      </c>
      <c r="H86" s="24" t="s">
        <v>209</v>
      </c>
      <c r="I86" s="24" t="s">
        <v>197</v>
      </c>
      <c r="J86" s="24" t="s">
        <v>83</v>
      </c>
      <c r="K86" s="24" t="s">
        <v>21</v>
      </c>
      <c r="L86" s="25" t="s">
        <v>89</v>
      </c>
      <c r="M86" s="38" t="s">
        <v>210</v>
      </c>
    </row>
    <row r="87" spans="1:13" s="3" customFormat="1" ht="39.75" customHeight="1">
      <c r="A87" s="24" t="s">
        <v>196</v>
      </c>
      <c r="B87" s="24" t="s">
        <v>122</v>
      </c>
      <c r="C87" s="24">
        <v>1</v>
      </c>
      <c r="D87" s="22">
        <v>202311084</v>
      </c>
      <c r="E87" s="24" t="s">
        <v>17</v>
      </c>
      <c r="F87" s="24" t="s">
        <v>164</v>
      </c>
      <c r="G87" s="24" t="s">
        <v>80</v>
      </c>
      <c r="H87" s="24" t="s">
        <v>123</v>
      </c>
      <c r="I87" s="24" t="s">
        <v>197</v>
      </c>
      <c r="J87" s="24" t="s">
        <v>83</v>
      </c>
      <c r="K87" s="24" t="s">
        <v>21</v>
      </c>
      <c r="L87" s="48" t="s">
        <v>89</v>
      </c>
      <c r="M87" s="38" t="s">
        <v>124</v>
      </c>
    </row>
    <row r="88" spans="1:13" s="6" customFormat="1" ht="39.75" customHeight="1">
      <c r="A88" s="21" t="s">
        <v>211</v>
      </c>
      <c r="B88" s="21" t="s">
        <v>212</v>
      </c>
      <c r="C88" s="21">
        <v>2</v>
      </c>
      <c r="D88" s="22">
        <v>202311085</v>
      </c>
      <c r="E88" s="21" t="s">
        <v>17</v>
      </c>
      <c r="F88" s="21" t="s">
        <v>79</v>
      </c>
      <c r="G88" s="21" t="s">
        <v>213</v>
      </c>
      <c r="H88" s="21" t="s">
        <v>123</v>
      </c>
      <c r="I88" s="21" t="s">
        <v>197</v>
      </c>
      <c r="J88" s="21" t="s">
        <v>83</v>
      </c>
      <c r="K88" s="21" t="s">
        <v>21</v>
      </c>
      <c r="L88" s="31" t="s">
        <v>183</v>
      </c>
      <c r="M88" s="46" t="s">
        <v>214</v>
      </c>
    </row>
    <row r="89" spans="1:13" s="6" customFormat="1" ht="61.5" customHeight="1">
      <c r="A89" s="21" t="s">
        <v>215</v>
      </c>
      <c r="B89" s="21" t="s">
        <v>122</v>
      </c>
      <c r="C89" s="21">
        <v>2</v>
      </c>
      <c r="D89" s="22">
        <v>202311086</v>
      </c>
      <c r="E89" s="21" t="s">
        <v>17</v>
      </c>
      <c r="F89" s="23" t="s">
        <v>164</v>
      </c>
      <c r="G89" s="23" t="s">
        <v>80</v>
      </c>
      <c r="H89" s="23" t="s">
        <v>123</v>
      </c>
      <c r="I89" s="21" t="s">
        <v>197</v>
      </c>
      <c r="J89" s="21" t="s">
        <v>83</v>
      </c>
      <c r="K89" s="21" t="s">
        <v>21</v>
      </c>
      <c r="L89" s="53" t="s">
        <v>89</v>
      </c>
      <c r="M89" s="46" t="s">
        <v>216</v>
      </c>
    </row>
    <row r="90" spans="1:13" s="3" customFormat="1" ht="51.75" customHeight="1">
      <c r="A90" s="24" t="s">
        <v>217</v>
      </c>
      <c r="B90" s="24" t="s">
        <v>218</v>
      </c>
      <c r="C90" s="24">
        <v>1</v>
      </c>
      <c r="D90" s="22">
        <v>202311087</v>
      </c>
      <c r="E90" s="24" t="s">
        <v>17</v>
      </c>
      <c r="F90" s="24" t="s">
        <v>153</v>
      </c>
      <c r="G90" s="24" t="s">
        <v>219</v>
      </c>
      <c r="H90" s="24"/>
      <c r="I90" s="24" t="s">
        <v>43</v>
      </c>
      <c r="J90" s="24" t="s">
        <v>83</v>
      </c>
      <c r="K90" s="24" t="s">
        <v>21</v>
      </c>
      <c r="L90" s="25" t="s">
        <v>89</v>
      </c>
      <c r="M90" s="38" t="s">
        <v>220</v>
      </c>
    </row>
    <row r="91" spans="1:13" s="3" customFormat="1" ht="45.75" customHeight="1">
      <c r="A91" s="24" t="s">
        <v>217</v>
      </c>
      <c r="B91" s="24" t="s">
        <v>122</v>
      </c>
      <c r="C91" s="24">
        <v>1</v>
      </c>
      <c r="D91" s="22">
        <v>202311088</v>
      </c>
      <c r="E91" s="24" t="s">
        <v>17</v>
      </c>
      <c r="F91" s="24" t="s">
        <v>221</v>
      </c>
      <c r="G91" s="24" t="s">
        <v>222</v>
      </c>
      <c r="H91" s="24" t="s">
        <v>223</v>
      </c>
      <c r="I91" s="24" t="s">
        <v>82</v>
      </c>
      <c r="J91" s="24" t="s">
        <v>83</v>
      </c>
      <c r="K91" s="24" t="s">
        <v>21</v>
      </c>
      <c r="L91" s="25" t="s">
        <v>89</v>
      </c>
      <c r="M91" s="38" t="s">
        <v>124</v>
      </c>
    </row>
    <row r="92" spans="1:13" s="3" customFormat="1" ht="52.5" customHeight="1">
      <c r="A92" s="24" t="s">
        <v>217</v>
      </c>
      <c r="B92" s="24" t="s">
        <v>110</v>
      </c>
      <c r="C92" s="24">
        <v>1</v>
      </c>
      <c r="D92" s="22">
        <v>202311089</v>
      </c>
      <c r="E92" s="24" t="s">
        <v>17</v>
      </c>
      <c r="F92" s="24" t="s">
        <v>18</v>
      </c>
      <c r="G92" s="24" t="s">
        <v>42</v>
      </c>
      <c r="H92" s="24" t="s">
        <v>111</v>
      </c>
      <c r="I92" s="24" t="s">
        <v>82</v>
      </c>
      <c r="J92" s="24" t="s">
        <v>83</v>
      </c>
      <c r="K92" s="24" t="s">
        <v>21</v>
      </c>
      <c r="L92" s="25" t="s">
        <v>89</v>
      </c>
      <c r="M92" s="38" t="s">
        <v>117</v>
      </c>
    </row>
    <row r="93" spans="1:13" s="6" customFormat="1" ht="52.5" customHeight="1">
      <c r="A93" s="21" t="s">
        <v>224</v>
      </c>
      <c r="B93" s="21" t="s">
        <v>225</v>
      </c>
      <c r="C93" s="21">
        <v>1</v>
      </c>
      <c r="D93" s="22">
        <v>202311090</v>
      </c>
      <c r="E93" s="21" t="s">
        <v>17</v>
      </c>
      <c r="F93" s="21" t="s">
        <v>226</v>
      </c>
      <c r="G93" s="21" t="s">
        <v>227</v>
      </c>
      <c r="H93" s="21"/>
      <c r="I93" s="21" t="s">
        <v>43</v>
      </c>
      <c r="J93" s="21" t="s">
        <v>44</v>
      </c>
      <c r="K93" s="21" t="s">
        <v>21</v>
      </c>
      <c r="L93" s="31" t="s">
        <v>22</v>
      </c>
      <c r="M93" s="38" t="s">
        <v>228</v>
      </c>
    </row>
    <row r="94" spans="1:13" ht="30" customHeight="1">
      <c r="A94" s="43" t="s">
        <v>229</v>
      </c>
      <c r="B94" s="44"/>
      <c r="C94" s="43">
        <f>SUM(C4:C93)</f>
        <v>111</v>
      </c>
      <c r="D94" s="22"/>
      <c r="E94" s="43"/>
      <c r="F94" s="43"/>
      <c r="G94" s="43"/>
      <c r="H94" s="43"/>
      <c r="I94" s="43"/>
      <c r="J94" s="43"/>
      <c r="K94" s="43"/>
      <c r="L94" s="43"/>
      <c r="M94" s="43"/>
    </row>
    <row r="96" ht="14.25">
      <c r="M96" s="54"/>
    </row>
  </sheetData>
  <sheetProtection/>
  <protectedRanges>
    <protectedRange sqref="G82" name="区域1_7_3_1_1_2_2"/>
    <protectedRange sqref="F82" name="区域1_7_3_1_1"/>
    <protectedRange sqref="G82" name="区域1_7_3_1_1_2_2_1"/>
    <protectedRange sqref="G38" name="区域1_7_3_1_1_2_2_1_1"/>
    <protectedRange sqref="G38" name="区域1_7_3_1_1_2_2_1_1_1"/>
    <protectedRange sqref="F37" name="区域1_7_3_1_1_1"/>
  </protectedRanges>
  <mergeCells count="4">
    <mergeCell ref="A1:M1"/>
    <mergeCell ref="B2:M2"/>
    <mergeCell ref="A94:B94"/>
    <mergeCell ref="A2:A3"/>
  </mergeCells>
  <printOptions/>
  <pageMargins left="0.39305555555555555" right="0.15694444444444444" top="0.23958333333333334" bottom="0.22777777777777777" header="0.2361111111111111" footer="0.22013888888888888"/>
  <pageSetup horizontalDpi="600" verticalDpi="6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2023-06-01T09:30:10Z</cp:lastPrinted>
  <dcterms:created xsi:type="dcterms:W3CDTF">2014-03-13T07:27:53Z</dcterms:created>
  <dcterms:modified xsi:type="dcterms:W3CDTF">2023-06-11T07:40:55Z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E36F0EB6A0D04EC8B95485A7F4E0E40B</vt:lpwstr>
  </property>
</Properties>
</file>