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'Sheet1'!$A$3:$K$31</definedName>
    <definedName name="_xlnm.Print_Titles" localSheetId="0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<sst xmlns="http://schemas.openxmlformats.org/spreadsheetml/2006/main" count="251" uniqueCount="125">
  <si>
    <t>附件</t>
  </si>
  <si>
    <t>2023年宜兴市部分机关事业单位公开招聘编外工作人员（二）岗位简介表（A类）</t>
  </si>
  <si>
    <t>主管部门</t>
  </si>
  <si>
    <t>招聘单位</t>
  </si>
  <si>
    <t>岗位代码</t>
  </si>
  <si>
    <t>岗位
名称</t>
  </si>
  <si>
    <t>招聘
人数</t>
  </si>
  <si>
    <t>学历</t>
  </si>
  <si>
    <t>专业</t>
  </si>
  <si>
    <t>年龄</t>
  </si>
  <si>
    <t>户籍</t>
  </si>
  <si>
    <t>其他条件或要求</t>
  </si>
  <si>
    <t>咨询电话</t>
  </si>
  <si>
    <t>宜兴市人民政府办公室</t>
  </si>
  <si>
    <t>宜兴市市域社会治理现代化指挥中心</t>
  </si>
  <si>
    <t>信息化建设</t>
  </si>
  <si>
    <t>本科及以上</t>
  </si>
  <si>
    <t>计算机类</t>
  </si>
  <si>
    <t>1988年7月1日之后出生</t>
  </si>
  <si>
    <t>宜兴市户籍或生源</t>
  </si>
  <si>
    <t>宜兴市人力资源和社会保障局</t>
  </si>
  <si>
    <t>宜兴市人力资源和社会保障局及下属事业单位</t>
  </si>
  <si>
    <t>窗口工作人员</t>
  </si>
  <si>
    <t>法律类</t>
  </si>
  <si>
    <t>公共管理类</t>
  </si>
  <si>
    <t>宜兴市交通运输局</t>
  </si>
  <si>
    <t>宜兴市交通运输综合行政执法大队</t>
  </si>
  <si>
    <t>A04</t>
  </si>
  <si>
    <t>综合辅助执法</t>
  </si>
  <si>
    <t>大专及以上</t>
  </si>
  <si>
    <t>不限</t>
  </si>
  <si>
    <t>1.男性；本岗位需从事乡镇基层一线辅助执法（工作地点主要在乡镇）；
2.身高170cm以上，具有正常履行职责所需的身体条件和心理素质，具体可详询招聘单位；
3.持有C1及以上驾驶员证；
4.退役军人学历放宽至高中，年龄放宽至1983年7月1日之后出生；
5.具有二类及以上轮机员证书的，年龄放宽至1973年7月1日之后出生；
6.在同分情况下，退役军人、法律类专业人员优先录用</t>
  </si>
  <si>
    <t>A05</t>
  </si>
  <si>
    <t>铁路安全管理</t>
  </si>
  <si>
    <t>1.男性；本岗位需从事铁路一线安全监管；
2.退役军人学历放宽至高中，年龄放宽至1983年7月1日之后出生</t>
  </si>
  <si>
    <t>A06</t>
  </si>
  <si>
    <t>窗口服务</t>
  </si>
  <si>
    <t>财务财会类</t>
  </si>
  <si>
    <t>1.女性；本岗位需从事乡镇基层一线窗口服务（主要工作地点在乡镇）；
2.具有正常履行职责所需的身体条件和心理素质，具体可详询招聘单位；
3.能熟练操作计算机办公软件</t>
  </si>
  <si>
    <t>A07</t>
  </si>
  <si>
    <t>经济类</t>
  </si>
  <si>
    <t>1983年7月1日之后出生</t>
  </si>
  <si>
    <t>1.女性；本岗位需从事乡镇基层一线窗口服务（主要工作地点在乡镇）；
2.具有两年及以上工作经历；
3.具有正常履行职责所需的身体条件和心理素质，具体详询招聘单位；
4.能熟练操作计算机办公软件</t>
  </si>
  <si>
    <t>宜兴市文体广电和旅游局</t>
  </si>
  <si>
    <t>宜兴市文化市场综合行政执法大队</t>
  </si>
  <si>
    <t>A08</t>
  </si>
  <si>
    <t>辅助执法</t>
  </si>
  <si>
    <t>中文文秘类、计算机类</t>
  </si>
  <si>
    <t>1.具有相应学位；
2.男性；本岗位需从事基层一线辅助执法外勤等工作</t>
  </si>
  <si>
    <t>宜兴市文化馆</t>
  </si>
  <si>
    <t>A09</t>
  </si>
  <si>
    <t>文艺辅导</t>
  </si>
  <si>
    <t>具有相应学位</t>
  </si>
  <si>
    <t>宜兴市图书馆</t>
  </si>
  <si>
    <t>A10</t>
  </si>
  <si>
    <t>读者服务</t>
  </si>
  <si>
    <t>图书馆学、档案学、档案管理、信息资源管理、信息管理与信息系统、学前教育学、学前教育、小学教育学、小学教育、艺术教育、人文教育、科学教育</t>
  </si>
  <si>
    <t>1.具有相应学位；
2.本岗位需从事读者图书管理、活动策划、读者服务等工作，要求善于沟通，有一定的文字功底，能熟练操作办公软件</t>
  </si>
  <si>
    <t>A11</t>
  </si>
  <si>
    <t>财务</t>
  </si>
  <si>
    <t>1.具有相应学位；
2.同分情况下，具有一年及以上财务工作经验者优先录用</t>
  </si>
  <si>
    <t>宜兴市文化中心管理办公室</t>
  </si>
  <si>
    <t>A12</t>
  </si>
  <si>
    <t>办公室</t>
  </si>
  <si>
    <t>财务管理、会计学、会计、会计硕士</t>
  </si>
  <si>
    <t>1.具有相应学位；
2.普通话水平等级二级甲等及以上；
3.计算机能力等级二级及以上；
4.本岗位需从事接待讲解服务、辅助财务经办等办公室综合性工作</t>
  </si>
  <si>
    <t>宜兴市考古和文物保护中心</t>
  </si>
  <si>
    <t>A13</t>
  </si>
  <si>
    <t>文保辅助管理</t>
  </si>
  <si>
    <t>中文文秘类、艺术类、公共管理类</t>
  </si>
  <si>
    <t>宜兴市审计局</t>
  </si>
  <si>
    <t>A14</t>
  </si>
  <si>
    <t>辅助工程审计</t>
  </si>
  <si>
    <t>建筑工程类</t>
  </si>
  <si>
    <t>宜兴市大数据管理和政务服务局</t>
  </si>
  <si>
    <t>A15</t>
  </si>
  <si>
    <t>男性；本岗位从事窗口服务工作</t>
  </si>
  <si>
    <t>A16</t>
  </si>
  <si>
    <t>导服台工作人员</t>
  </si>
  <si>
    <t>女性；本岗位从事窗口导服工作</t>
  </si>
  <si>
    <t>宜兴市统计局</t>
  </si>
  <si>
    <t>A17</t>
  </si>
  <si>
    <t>统计辅助工作人员</t>
  </si>
  <si>
    <t>财务财会类、经济类、统计类</t>
  </si>
  <si>
    <t>1.具有相应学位；
2.具有两年及以上工作经历</t>
  </si>
  <si>
    <t>宜兴市医疗保障局</t>
  </si>
  <si>
    <t>A18</t>
  </si>
  <si>
    <t>具有两年及以上工作经历</t>
  </si>
  <si>
    <t>宜兴市信访局</t>
  </si>
  <si>
    <t>A19</t>
  </si>
  <si>
    <t>工作人员</t>
  </si>
  <si>
    <t>宜兴市残疾人联合会</t>
  </si>
  <si>
    <t>A20</t>
  </si>
  <si>
    <t>办公室文员</t>
  </si>
  <si>
    <t>中文文秘类</t>
  </si>
  <si>
    <t>1.具有相应学位；
2.具有三年及以上残疾人工作经历；本岗位主要从事残疾人综合性文字工作和对外宣传联络工作</t>
  </si>
  <si>
    <t>宜兴市人民检察院</t>
  </si>
  <si>
    <t>A21</t>
  </si>
  <si>
    <t>司法文员</t>
  </si>
  <si>
    <r>
      <t>音乐学、音乐、音乐表演、</t>
    </r>
    <r>
      <rPr>
        <sz val="9"/>
        <rFont val="宋体"/>
        <family val="0"/>
      </rPr>
      <t>作曲技术、作曲与作曲技术理论、录音艺术、录音技术与艺术</t>
    </r>
  </si>
  <si>
    <t>1.具有五年及以上房屋建筑工程造价从业经历；
2.具有二级及以上造价工程师或中级造价员（土建专业）执业资格证书
3.具有一级注册造价工程师或高级工程师的,年龄放宽至1978年7月1日之后出生</t>
  </si>
  <si>
    <t>宜兴市机构编制委员会办公室</t>
  </si>
  <si>
    <t>A02</t>
  </si>
  <si>
    <t>A01</t>
  </si>
  <si>
    <t>A03</t>
  </si>
  <si>
    <t>A22</t>
  </si>
  <si>
    <t>宜兴市市场监督管理局</t>
  </si>
  <si>
    <t>宜兴市市场监督管理局行政许可科</t>
  </si>
  <si>
    <t>本岗位需从事市场监管辅助执法，要求具有一定的文字功底，能熟练操作办公软件</t>
  </si>
  <si>
    <t>宜兴市市场监督管理局徐舍分局</t>
  </si>
  <si>
    <t>A23</t>
  </si>
  <si>
    <t>宜兴市市场监督管理局万石分局</t>
  </si>
  <si>
    <t>A24</t>
  </si>
  <si>
    <t>设备检查</t>
  </si>
  <si>
    <t>宜兴市市场监督管理局周铁分局</t>
  </si>
  <si>
    <t>A25</t>
  </si>
  <si>
    <t>宜兴市市场监督管理局丁蜀分局</t>
  </si>
  <si>
    <t>A26</t>
  </si>
  <si>
    <t>A27</t>
  </si>
  <si>
    <t>本岗位需从事基层一线特种设备高空检查作业，适宜男性</t>
  </si>
  <si>
    <t>本岗位需从事万石石材市场特种设备监管辅助执法检查作业，适宜男性</t>
  </si>
  <si>
    <t>本岗位需从事基层一线特种设备高空检查作业，适宜男性</t>
  </si>
  <si>
    <t>本岗位需从事基层一线特种设备高空检查作业，适宜男性</t>
  </si>
  <si>
    <t>1.具有两年及以上财务工作经历；
2.具有助级及以上会计专技技术资格证书或会计从业资格证；
3.本岗位主要从事办公室综合性工作，要求能熟练操作计算机办公软件；同分情况下，具有计算机能力等级证书的优先录用</t>
  </si>
  <si>
    <t>宜兴市户籍或生源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</si>
</sst>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Border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9.00390625" defaultRowHeight="41.25" customHeight="1"/>
  <cols>
    <col min="1" max="1" width="14.00390625" style="2" customWidth="1"/>
    <col min="2" max="2" width="14.421875" style="2" customWidth="1"/>
    <col min="3" max="3" width="4.421875" style="10" customWidth="1"/>
    <col min="4" max="4" width="13.421875" style="2" customWidth="1"/>
    <col min="5" max="5" width="5.140625" style="1" customWidth="1"/>
    <col min="6" max="6" width="6.421875" style="2" customWidth="1"/>
    <col min="7" max="7" width="15.421875" style="2" customWidth="1"/>
    <col min="8" max="8" width="12.7109375" style="2" customWidth="1"/>
    <col min="9" max="9" width="9.421875" style="2" customWidth="1"/>
    <col min="10" max="10" width="33.8515625" style="2" customWidth="1"/>
    <col min="11" max="11" width="10.8515625" style="1" customWidth="1"/>
    <col min="12" max="16384" width="9.00390625" style="2" customWidth="1"/>
  </cols>
  <sheetData>
    <row r="1" spans="1:3" ht="13.5" customHeight="1">
      <c r="A1" s="11" t="s">
        <v>0</v>
      </c>
      <c r="C1" s="1"/>
    </row>
    <row r="2" spans="1:11" ht="31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12" t="s">
        <v>2</v>
      </c>
      <c r="B3" s="12" t="s">
        <v>3</v>
      </c>
      <c r="C3" s="3" t="s">
        <v>4</v>
      </c>
      <c r="D3" s="12" t="s">
        <v>5</v>
      </c>
      <c r="E3" s="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4" t="s">
        <v>12</v>
      </c>
    </row>
    <row r="4" spans="1:11" ht="49.5" customHeight="1">
      <c r="A4" s="13" t="s">
        <v>96</v>
      </c>
      <c r="B4" s="14" t="s">
        <v>96</v>
      </c>
      <c r="C4" s="5" t="s">
        <v>103</v>
      </c>
      <c r="D4" s="13" t="s">
        <v>98</v>
      </c>
      <c r="E4" s="6">
        <v>6</v>
      </c>
      <c r="F4" s="13" t="s">
        <v>16</v>
      </c>
      <c r="G4" s="13" t="s">
        <v>30</v>
      </c>
      <c r="H4" s="13" t="s">
        <v>18</v>
      </c>
      <c r="I4" s="13" t="s">
        <v>19</v>
      </c>
      <c r="J4" s="13"/>
      <c r="K4" s="6">
        <v>80830921</v>
      </c>
    </row>
    <row r="5" spans="1:11" s="19" customFormat="1" ht="84" customHeight="1">
      <c r="A5" s="16" t="s">
        <v>101</v>
      </c>
      <c r="B5" s="16" t="s">
        <v>101</v>
      </c>
      <c r="C5" s="17" t="s">
        <v>102</v>
      </c>
      <c r="D5" s="18" t="s">
        <v>93</v>
      </c>
      <c r="E5" s="17">
        <v>1</v>
      </c>
      <c r="F5" s="18" t="s">
        <v>16</v>
      </c>
      <c r="G5" s="18" t="s">
        <v>37</v>
      </c>
      <c r="H5" s="18" t="s">
        <v>18</v>
      </c>
      <c r="I5" s="18" t="s">
        <v>19</v>
      </c>
      <c r="J5" s="18" t="s">
        <v>123</v>
      </c>
      <c r="K5" s="17">
        <v>87998616</v>
      </c>
    </row>
    <row r="6" spans="1:11" ht="39.75" customHeight="1">
      <c r="A6" s="13" t="s">
        <v>13</v>
      </c>
      <c r="B6" s="13" t="s">
        <v>14</v>
      </c>
      <c r="C6" s="5" t="s">
        <v>104</v>
      </c>
      <c r="D6" s="13" t="s">
        <v>15</v>
      </c>
      <c r="E6" s="6">
        <v>1</v>
      </c>
      <c r="F6" s="13" t="s">
        <v>16</v>
      </c>
      <c r="G6" s="13" t="s">
        <v>17</v>
      </c>
      <c r="H6" s="13" t="s">
        <v>18</v>
      </c>
      <c r="I6" s="13" t="s">
        <v>19</v>
      </c>
      <c r="J6" s="13"/>
      <c r="K6" s="6">
        <v>87335066</v>
      </c>
    </row>
    <row r="7" spans="1:11" ht="39.75" customHeight="1">
      <c r="A7" s="13" t="s">
        <v>20</v>
      </c>
      <c r="B7" s="13" t="s">
        <v>21</v>
      </c>
      <c r="C7" s="5" t="s">
        <v>27</v>
      </c>
      <c r="D7" s="13" t="s">
        <v>22</v>
      </c>
      <c r="E7" s="6">
        <v>2</v>
      </c>
      <c r="F7" s="13" t="s">
        <v>16</v>
      </c>
      <c r="G7" s="13" t="s">
        <v>23</v>
      </c>
      <c r="H7" s="13" t="s">
        <v>18</v>
      </c>
      <c r="I7" s="13" t="s">
        <v>19</v>
      </c>
      <c r="J7" s="13"/>
      <c r="K7" s="6">
        <v>87989765</v>
      </c>
    </row>
    <row r="8" spans="1:11" ht="39.75" customHeight="1">
      <c r="A8" s="13" t="s">
        <v>20</v>
      </c>
      <c r="B8" s="13" t="s">
        <v>21</v>
      </c>
      <c r="C8" s="5" t="s">
        <v>32</v>
      </c>
      <c r="D8" s="13" t="s">
        <v>22</v>
      </c>
      <c r="E8" s="6">
        <v>2</v>
      </c>
      <c r="F8" s="13" t="s">
        <v>16</v>
      </c>
      <c r="G8" s="13" t="s">
        <v>24</v>
      </c>
      <c r="H8" s="13" t="s">
        <v>18</v>
      </c>
      <c r="I8" s="13" t="s">
        <v>19</v>
      </c>
      <c r="J8" s="13"/>
      <c r="K8" s="6">
        <v>87989765</v>
      </c>
    </row>
    <row r="9" spans="1:11" ht="152.25" customHeight="1">
      <c r="A9" s="13" t="s">
        <v>25</v>
      </c>
      <c r="B9" s="13" t="s">
        <v>26</v>
      </c>
      <c r="C9" s="5" t="s">
        <v>35</v>
      </c>
      <c r="D9" s="13" t="s">
        <v>28</v>
      </c>
      <c r="E9" s="6">
        <v>8</v>
      </c>
      <c r="F9" s="13" t="s">
        <v>29</v>
      </c>
      <c r="G9" s="13" t="s">
        <v>30</v>
      </c>
      <c r="H9" s="13" t="s">
        <v>18</v>
      </c>
      <c r="I9" s="13" t="s">
        <v>19</v>
      </c>
      <c r="J9" s="13" t="s">
        <v>31</v>
      </c>
      <c r="K9" s="6">
        <v>13815113391</v>
      </c>
    </row>
    <row r="10" spans="1:11" ht="67.5" customHeight="1">
      <c r="A10" s="13" t="s">
        <v>25</v>
      </c>
      <c r="B10" s="13" t="s">
        <v>26</v>
      </c>
      <c r="C10" s="5" t="s">
        <v>39</v>
      </c>
      <c r="D10" s="13" t="s">
        <v>33</v>
      </c>
      <c r="E10" s="6">
        <v>1</v>
      </c>
      <c r="F10" s="13" t="s">
        <v>29</v>
      </c>
      <c r="G10" s="13" t="s">
        <v>30</v>
      </c>
      <c r="H10" s="13" t="s">
        <v>18</v>
      </c>
      <c r="I10" s="13" t="s">
        <v>19</v>
      </c>
      <c r="J10" s="13" t="s">
        <v>34</v>
      </c>
      <c r="K10" s="6">
        <v>13815113391</v>
      </c>
    </row>
    <row r="11" spans="1:11" ht="83.25" customHeight="1">
      <c r="A11" s="13" t="s">
        <v>25</v>
      </c>
      <c r="B11" s="13" t="s">
        <v>26</v>
      </c>
      <c r="C11" s="5" t="s">
        <v>45</v>
      </c>
      <c r="D11" s="13" t="s">
        <v>36</v>
      </c>
      <c r="E11" s="6">
        <v>1</v>
      </c>
      <c r="F11" s="13" t="s">
        <v>16</v>
      </c>
      <c r="G11" s="13" t="s">
        <v>37</v>
      </c>
      <c r="H11" s="13" t="s">
        <v>18</v>
      </c>
      <c r="I11" s="13" t="s">
        <v>19</v>
      </c>
      <c r="J11" s="13" t="s">
        <v>38</v>
      </c>
      <c r="K11" s="6">
        <v>13815113391</v>
      </c>
    </row>
    <row r="12" spans="1:11" ht="83.25" customHeight="1">
      <c r="A12" s="13" t="s">
        <v>25</v>
      </c>
      <c r="B12" s="13" t="s">
        <v>26</v>
      </c>
      <c r="C12" s="5" t="s">
        <v>50</v>
      </c>
      <c r="D12" s="13" t="s">
        <v>36</v>
      </c>
      <c r="E12" s="6">
        <v>1</v>
      </c>
      <c r="F12" s="13" t="s">
        <v>16</v>
      </c>
      <c r="G12" s="13" t="s">
        <v>40</v>
      </c>
      <c r="H12" s="13" t="s">
        <v>41</v>
      </c>
      <c r="I12" s="13" t="s">
        <v>19</v>
      </c>
      <c r="J12" s="13" t="s">
        <v>42</v>
      </c>
      <c r="K12" s="6">
        <v>13815113391</v>
      </c>
    </row>
    <row r="13" spans="1:11" ht="72" customHeight="1">
      <c r="A13" s="13" t="s">
        <v>43</v>
      </c>
      <c r="B13" s="13" t="s">
        <v>44</v>
      </c>
      <c r="C13" s="5" t="s">
        <v>54</v>
      </c>
      <c r="D13" s="13" t="s">
        <v>46</v>
      </c>
      <c r="E13" s="6">
        <v>1</v>
      </c>
      <c r="F13" s="13" t="s">
        <v>16</v>
      </c>
      <c r="G13" s="13" t="s">
        <v>47</v>
      </c>
      <c r="H13" s="13" t="s">
        <v>18</v>
      </c>
      <c r="I13" s="13" t="s">
        <v>19</v>
      </c>
      <c r="J13" s="13" t="s">
        <v>48</v>
      </c>
      <c r="K13" s="6">
        <v>87986720</v>
      </c>
    </row>
    <row r="14" spans="1:11" ht="74.25" customHeight="1">
      <c r="A14" s="13" t="s">
        <v>43</v>
      </c>
      <c r="B14" s="13" t="s">
        <v>49</v>
      </c>
      <c r="C14" s="5" t="s">
        <v>58</v>
      </c>
      <c r="D14" s="13" t="s">
        <v>51</v>
      </c>
      <c r="E14" s="6">
        <v>1</v>
      </c>
      <c r="F14" s="13" t="s">
        <v>16</v>
      </c>
      <c r="G14" s="13" t="s">
        <v>99</v>
      </c>
      <c r="H14" s="13" t="s">
        <v>18</v>
      </c>
      <c r="I14" s="13" t="s">
        <v>19</v>
      </c>
      <c r="J14" s="13" t="s">
        <v>52</v>
      </c>
      <c r="K14" s="6">
        <v>87986720</v>
      </c>
    </row>
    <row r="15" spans="1:11" ht="123.75" customHeight="1">
      <c r="A15" s="13" t="s">
        <v>43</v>
      </c>
      <c r="B15" s="13" t="s">
        <v>53</v>
      </c>
      <c r="C15" s="5" t="s">
        <v>62</v>
      </c>
      <c r="D15" s="13" t="s">
        <v>55</v>
      </c>
      <c r="E15" s="6">
        <v>1</v>
      </c>
      <c r="F15" s="13" t="s">
        <v>16</v>
      </c>
      <c r="G15" s="13" t="s">
        <v>56</v>
      </c>
      <c r="H15" s="13" t="s">
        <v>18</v>
      </c>
      <c r="I15" s="13" t="s">
        <v>19</v>
      </c>
      <c r="J15" s="13" t="s">
        <v>57</v>
      </c>
      <c r="K15" s="6">
        <v>87986720</v>
      </c>
    </row>
    <row r="16" spans="1:11" ht="55.5" customHeight="1">
      <c r="A16" s="13" t="s">
        <v>43</v>
      </c>
      <c r="B16" s="13" t="s">
        <v>53</v>
      </c>
      <c r="C16" s="5" t="s">
        <v>67</v>
      </c>
      <c r="D16" s="13" t="s">
        <v>59</v>
      </c>
      <c r="E16" s="6">
        <v>1</v>
      </c>
      <c r="F16" s="13" t="s">
        <v>16</v>
      </c>
      <c r="G16" s="13" t="s">
        <v>37</v>
      </c>
      <c r="H16" s="13" t="s">
        <v>18</v>
      </c>
      <c r="I16" s="13" t="s">
        <v>19</v>
      </c>
      <c r="J16" s="13" t="s">
        <v>60</v>
      </c>
      <c r="K16" s="6">
        <v>87986720</v>
      </c>
    </row>
    <row r="17" spans="1:11" ht="82.5" customHeight="1">
      <c r="A17" s="13" t="s">
        <v>43</v>
      </c>
      <c r="B17" s="13" t="s">
        <v>61</v>
      </c>
      <c r="C17" s="5" t="s">
        <v>71</v>
      </c>
      <c r="D17" s="13" t="s">
        <v>63</v>
      </c>
      <c r="E17" s="6">
        <v>1</v>
      </c>
      <c r="F17" s="13" t="s">
        <v>16</v>
      </c>
      <c r="G17" s="13" t="s">
        <v>64</v>
      </c>
      <c r="H17" s="13" t="s">
        <v>18</v>
      </c>
      <c r="I17" s="13" t="s">
        <v>19</v>
      </c>
      <c r="J17" s="13" t="s">
        <v>65</v>
      </c>
      <c r="K17" s="6">
        <v>87986720</v>
      </c>
    </row>
    <row r="18" spans="1:11" s="7" customFormat="1" ht="48.75" customHeight="1">
      <c r="A18" s="13" t="s">
        <v>43</v>
      </c>
      <c r="B18" s="13" t="s">
        <v>66</v>
      </c>
      <c r="C18" s="5" t="s">
        <v>75</v>
      </c>
      <c r="D18" s="13" t="s">
        <v>68</v>
      </c>
      <c r="E18" s="6">
        <v>1</v>
      </c>
      <c r="F18" s="13" t="s">
        <v>16</v>
      </c>
      <c r="G18" s="13" t="s">
        <v>69</v>
      </c>
      <c r="H18" s="13" t="s">
        <v>18</v>
      </c>
      <c r="I18" s="13" t="s">
        <v>19</v>
      </c>
      <c r="J18" s="13" t="s">
        <v>52</v>
      </c>
      <c r="K18" s="6">
        <v>87986720</v>
      </c>
    </row>
    <row r="19" spans="1:11" ht="84.75" customHeight="1">
      <c r="A19" s="13" t="s">
        <v>70</v>
      </c>
      <c r="B19" s="13" t="s">
        <v>70</v>
      </c>
      <c r="C19" s="5" t="s">
        <v>77</v>
      </c>
      <c r="D19" s="13" t="s">
        <v>72</v>
      </c>
      <c r="E19" s="6">
        <v>1</v>
      </c>
      <c r="F19" s="13" t="s">
        <v>16</v>
      </c>
      <c r="G19" s="13" t="s">
        <v>73</v>
      </c>
      <c r="H19" s="13" t="s">
        <v>41</v>
      </c>
      <c r="I19" s="13" t="s">
        <v>19</v>
      </c>
      <c r="J19" s="13" t="s">
        <v>100</v>
      </c>
      <c r="K19" s="6">
        <v>87990127</v>
      </c>
    </row>
    <row r="20" spans="1:11" ht="43.5" customHeight="1">
      <c r="A20" s="13" t="s">
        <v>74</v>
      </c>
      <c r="B20" s="13" t="s">
        <v>74</v>
      </c>
      <c r="C20" s="5" t="s">
        <v>81</v>
      </c>
      <c r="D20" s="13" t="s">
        <v>22</v>
      </c>
      <c r="E20" s="6">
        <v>1</v>
      </c>
      <c r="F20" s="13" t="s">
        <v>16</v>
      </c>
      <c r="G20" s="13" t="s">
        <v>30</v>
      </c>
      <c r="H20" s="13" t="s">
        <v>18</v>
      </c>
      <c r="I20" s="13" t="s">
        <v>19</v>
      </c>
      <c r="J20" s="13" t="s">
        <v>76</v>
      </c>
      <c r="K20" s="6">
        <v>87970018</v>
      </c>
    </row>
    <row r="21" spans="1:11" ht="43.5" customHeight="1">
      <c r="A21" s="13" t="s">
        <v>74</v>
      </c>
      <c r="B21" s="13" t="s">
        <v>74</v>
      </c>
      <c r="C21" s="5" t="s">
        <v>86</v>
      </c>
      <c r="D21" s="13" t="s">
        <v>78</v>
      </c>
      <c r="E21" s="6">
        <v>1</v>
      </c>
      <c r="F21" s="13" t="s">
        <v>16</v>
      </c>
      <c r="G21" s="13" t="s">
        <v>30</v>
      </c>
      <c r="H21" s="13" t="s">
        <v>18</v>
      </c>
      <c r="I21" s="13" t="s">
        <v>19</v>
      </c>
      <c r="J21" s="13" t="s">
        <v>79</v>
      </c>
      <c r="K21" s="6">
        <v>87970018</v>
      </c>
    </row>
    <row r="22" spans="1:11" ht="37.5" customHeight="1">
      <c r="A22" s="13" t="s">
        <v>106</v>
      </c>
      <c r="B22" s="13" t="s">
        <v>107</v>
      </c>
      <c r="C22" s="5" t="s">
        <v>89</v>
      </c>
      <c r="D22" s="13" t="s">
        <v>46</v>
      </c>
      <c r="E22" s="6">
        <v>1</v>
      </c>
      <c r="F22" s="13" t="s">
        <v>29</v>
      </c>
      <c r="G22" s="13" t="s">
        <v>30</v>
      </c>
      <c r="H22" s="13" t="s">
        <v>18</v>
      </c>
      <c r="I22" s="13" t="s">
        <v>124</v>
      </c>
      <c r="J22" s="13" t="s">
        <v>108</v>
      </c>
      <c r="K22" s="6">
        <v>87981287</v>
      </c>
    </row>
    <row r="23" spans="1:11" ht="37.5" customHeight="1">
      <c r="A23" s="13" t="s">
        <v>106</v>
      </c>
      <c r="B23" s="13" t="s">
        <v>109</v>
      </c>
      <c r="C23" s="5" t="s">
        <v>92</v>
      </c>
      <c r="D23" s="13" t="s">
        <v>113</v>
      </c>
      <c r="E23" s="6">
        <v>1</v>
      </c>
      <c r="F23" s="13" t="s">
        <v>29</v>
      </c>
      <c r="G23" s="13" t="s">
        <v>30</v>
      </c>
      <c r="H23" s="13" t="s">
        <v>18</v>
      </c>
      <c r="I23" s="13" t="s">
        <v>124</v>
      </c>
      <c r="J23" s="13" t="s">
        <v>119</v>
      </c>
      <c r="K23" s="6">
        <v>87981287</v>
      </c>
    </row>
    <row r="24" spans="1:11" ht="37.5" customHeight="1">
      <c r="A24" s="13" t="s">
        <v>106</v>
      </c>
      <c r="B24" s="13" t="s">
        <v>111</v>
      </c>
      <c r="C24" s="5" t="s">
        <v>97</v>
      </c>
      <c r="D24" s="13" t="s">
        <v>113</v>
      </c>
      <c r="E24" s="6">
        <v>1</v>
      </c>
      <c r="F24" s="13" t="s">
        <v>29</v>
      </c>
      <c r="G24" s="13" t="s">
        <v>30</v>
      </c>
      <c r="H24" s="13" t="s">
        <v>18</v>
      </c>
      <c r="I24" s="13" t="s">
        <v>124</v>
      </c>
      <c r="J24" s="13" t="s">
        <v>120</v>
      </c>
      <c r="K24" s="6">
        <v>87981287</v>
      </c>
    </row>
    <row r="25" spans="1:11" ht="37.5" customHeight="1">
      <c r="A25" s="13" t="s">
        <v>106</v>
      </c>
      <c r="B25" s="13" t="s">
        <v>114</v>
      </c>
      <c r="C25" s="5" t="s">
        <v>105</v>
      </c>
      <c r="D25" s="13" t="s">
        <v>113</v>
      </c>
      <c r="E25" s="6">
        <v>1</v>
      </c>
      <c r="F25" s="13" t="s">
        <v>29</v>
      </c>
      <c r="G25" s="13" t="s">
        <v>30</v>
      </c>
      <c r="H25" s="13" t="s">
        <v>18</v>
      </c>
      <c r="I25" s="13" t="s">
        <v>124</v>
      </c>
      <c r="J25" s="13" t="s">
        <v>121</v>
      </c>
      <c r="K25" s="6">
        <v>87981287</v>
      </c>
    </row>
    <row r="26" spans="1:11" ht="37.5" customHeight="1">
      <c r="A26" s="13" t="s">
        <v>106</v>
      </c>
      <c r="B26" s="13" t="s">
        <v>116</v>
      </c>
      <c r="C26" s="5" t="s">
        <v>110</v>
      </c>
      <c r="D26" s="13" t="s">
        <v>113</v>
      </c>
      <c r="E26" s="6">
        <v>1</v>
      </c>
      <c r="F26" s="13" t="s">
        <v>29</v>
      </c>
      <c r="G26" s="13" t="s">
        <v>30</v>
      </c>
      <c r="H26" s="13" t="s">
        <v>18</v>
      </c>
      <c r="I26" s="13" t="s">
        <v>124</v>
      </c>
      <c r="J26" s="13" t="s">
        <v>122</v>
      </c>
      <c r="K26" s="6">
        <v>87981287</v>
      </c>
    </row>
    <row r="27" spans="1:11" ht="43.5" customHeight="1">
      <c r="A27" s="13" t="s">
        <v>80</v>
      </c>
      <c r="B27" s="13" t="s">
        <v>80</v>
      </c>
      <c r="C27" s="5" t="s">
        <v>112</v>
      </c>
      <c r="D27" s="13" t="s">
        <v>82</v>
      </c>
      <c r="E27" s="6">
        <v>1</v>
      </c>
      <c r="F27" s="13" t="s">
        <v>16</v>
      </c>
      <c r="G27" s="13" t="s">
        <v>83</v>
      </c>
      <c r="H27" s="13" t="s">
        <v>41</v>
      </c>
      <c r="I27" s="13" t="s">
        <v>19</v>
      </c>
      <c r="J27" s="13" t="s">
        <v>84</v>
      </c>
      <c r="K27" s="6">
        <v>87986113</v>
      </c>
    </row>
    <row r="28" spans="1:11" ht="43.5" customHeight="1">
      <c r="A28" s="13" t="s">
        <v>85</v>
      </c>
      <c r="B28" s="13" t="s">
        <v>85</v>
      </c>
      <c r="C28" s="5" t="s">
        <v>115</v>
      </c>
      <c r="D28" s="13" t="s">
        <v>22</v>
      </c>
      <c r="E28" s="6">
        <v>1</v>
      </c>
      <c r="F28" s="13" t="s">
        <v>16</v>
      </c>
      <c r="G28" s="13" t="s">
        <v>30</v>
      </c>
      <c r="H28" s="13" t="s">
        <v>18</v>
      </c>
      <c r="I28" s="13" t="s">
        <v>30</v>
      </c>
      <c r="J28" s="13" t="s">
        <v>87</v>
      </c>
      <c r="K28" s="6">
        <v>87980880</v>
      </c>
    </row>
    <row r="29" spans="1:11" ht="43.5" customHeight="1">
      <c r="A29" s="13" t="s">
        <v>88</v>
      </c>
      <c r="B29" s="13" t="s">
        <v>88</v>
      </c>
      <c r="C29" s="5" t="s">
        <v>117</v>
      </c>
      <c r="D29" s="13" t="s">
        <v>90</v>
      </c>
      <c r="E29" s="6">
        <v>1</v>
      </c>
      <c r="F29" s="13" t="s">
        <v>16</v>
      </c>
      <c r="G29" s="13" t="s">
        <v>30</v>
      </c>
      <c r="H29" s="13" t="s">
        <v>41</v>
      </c>
      <c r="I29" s="13" t="s">
        <v>19</v>
      </c>
      <c r="J29" s="13"/>
      <c r="K29" s="6">
        <v>87986012</v>
      </c>
    </row>
    <row r="30" spans="1:11" ht="60" customHeight="1">
      <c r="A30" s="13" t="s">
        <v>91</v>
      </c>
      <c r="B30" s="13" t="s">
        <v>91</v>
      </c>
      <c r="C30" s="5" t="s">
        <v>118</v>
      </c>
      <c r="D30" s="13" t="s">
        <v>93</v>
      </c>
      <c r="E30" s="6">
        <v>1</v>
      </c>
      <c r="F30" s="13" t="s">
        <v>16</v>
      </c>
      <c r="G30" s="13" t="s">
        <v>94</v>
      </c>
      <c r="H30" s="13" t="s">
        <v>18</v>
      </c>
      <c r="I30" s="13" t="s">
        <v>19</v>
      </c>
      <c r="J30" s="13" t="s">
        <v>95</v>
      </c>
      <c r="K30" s="6">
        <v>87221060</v>
      </c>
    </row>
    <row r="31" spans="1:11" ht="21.75" customHeight="1">
      <c r="A31" s="7"/>
      <c r="B31" s="15"/>
      <c r="C31" s="8"/>
      <c r="D31" s="7"/>
      <c r="E31" s="9">
        <f>SUM(E4:E30)</f>
        <v>41</v>
      </c>
      <c r="F31" s="7"/>
      <c r="G31" s="7"/>
      <c r="H31" s="7"/>
      <c r="I31" s="7"/>
      <c r="J31" s="7"/>
      <c r="K31" s="9"/>
    </row>
  </sheetData>
  <sheetProtection/>
  <autoFilter ref="A3:K31"/>
  <mergeCells count="1">
    <mergeCell ref="A2:K2"/>
  </mergeCells>
  <printOptions horizontalCentered="1"/>
  <pageMargins left="0.236220472440945" right="0.15748031496063" top="0.118110236220472" bottom="0.39" header="0.118110236220472" footer="0.1574803149606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yxrs</cp:lastModifiedBy>
  <cp:lastPrinted>2023-07-20T01:21:03Z</cp:lastPrinted>
  <dcterms:created xsi:type="dcterms:W3CDTF">2020-03-05T02:50:00Z</dcterms:created>
  <dcterms:modified xsi:type="dcterms:W3CDTF">2023-07-20T01:49:56Z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