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<sst xmlns="http://schemas.openxmlformats.org/spreadsheetml/2006/main" count="297" uniqueCount="147">
  <si>
    <t>宿豫区卫生健康局下属事业单位2023年公开招聘事业编人员岗位简介表</t>
  </si>
  <si>
    <t>序号</t>
  </si>
  <si>
    <t>招聘单位</t>
  </si>
  <si>
    <t>岗位名称</t>
  </si>
  <si>
    <t>岗位类别</t>
  </si>
  <si>
    <t>岗位等级</t>
  </si>
  <si>
    <t>岗位代码</t>
  </si>
  <si>
    <t>招聘人数</t>
  </si>
  <si>
    <t>开考比例</t>
  </si>
  <si>
    <t>年龄</t>
  </si>
  <si>
    <t>学历</t>
  </si>
  <si>
    <t>专业要求</t>
  </si>
  <si>
    <t>其他报考条件（技术资格和岗位相符）</t>
  </si>
  <si>
    <t>考试形式</t>
  </si>
  <si>
    <t>备注</t>
  </si>
  <si>
    <t>宿豫区医疗卫生发展中心</t>
  </si>
  <si>
    <t>妇产科</t>
  </si>
  <si>
    <t>专技</t>
  </si>
  <si>
    <t>十级</t>
  </si>
  <si>
    <t>01</t>
  </si>
  <si>
    <t>1:3</t>
  </si>
  <si>
    <t>18周岁以上，35周岁以下（年  月 日之后出生，以下年龄均以此方式计算），取得相应专业中级职称人员年龄放宽至40周岁以下，取得相应专业高级职称人员年龄放宽至45周岁以下。</t>
  </si>
  <si>
    <t>本科及以上</t>
  </si>
  <si>
    <t>临床医学、中西医临床医学、妇产科学、妇幼保健医学</t>
  </si>
  <si>
    <t>1、取得相应专业中级及以上职称；
2、取得相应学位；
3、服从派遣。</t>
  </si>
  <si>
    <t>笔试+面试</t>
  </si>
  <si>
    <t>派遣到妇保院</t>
  </si>
  <si>
    <t>十二级</t>
  </si>
  <si>
    <t>02</t>
  </si>
  <si>
    <t>硕士研究生及以上</t>
  </si>
  <si>
    <t>临床医学、中西医临床医学、妇产科学</t>
  </si>
  <si>
    <t>1、普通高校应届毕业生；
2、取得相应学位；
3、取得执业医师资格证，且执业范围为妇产科；4.完成住院医师规范化培训并通过考试；
5、服从派遣。</t>
  </si>
  <si>
    <t>直接面试</t>
  </si>
  <si>
    <t>五官科</t>
  </si>
  <si>
    <t>03</t>
  </si>
  <si>
    <t>临床医学、眼科学，耳鼻咽喉科学</t>
  </si>
  <si>
    <t>1、取得执业医师资格证，且执业范围为眼耳鼻咽喉专业；
2、取得相应学位；
3、完成住院医师规范化培训并通过考试；
4、服从派遣。</t>
  </si>
  <si>
    <t>超声科</t>
  </si>
  <si>
    <t>04</t>
  </si>
  <si>
    <t>临床医学、医学影像、医学影像学、影像医学与核医学</t>
  </si>
  <si>
    <t>1、取得中级及以上职称，其执业范围为医学影像和放射治疗专业；
2、取得相应学位。</t>
  </si>
  <si>
    <t>精神科</t>
  </si>
  <si>
    <t>05</t>
  </si>
  <si>
    <t>精神医学、临床医学（精神卫生方向）</t>
  </si>
  <si>
    <t>1、普通高校应届毕业生；
2、取得相应学位；
3、服从派遣。</t>
  </si>
  <si>
    <t>派遣到三院</t>
  </si>
  <si>
    <t>06</t>
  </si>
  <si>
    <t>精神病与精神卫生学、神经病学</t>
  </si>
  <si>
    <t>1、取得相应学位；
2、服从派遣。</t>
  </si>
  <si>
    <t>七级</t>
  </si>
  <si>
    <t>07</t>
  </si>
  <si>
    <t>临床医学、精神医学</t>
  </si>
  <si>
    <t>1、取得精神病学专业技术副高及以上职称；
2、服从派遣。</t>
  </si>
  <si>
    <t>内科</t>
  </si>
  <si>
    <t>08</t>
  </si>
  <si>
    <t>临床医学、内科学</t>
  </si>
  <si>
    <t>1、取得神经内科专业技术副高及以上职称；
2、服从派遣。</t>
  </si>
  <si>
    <t>外科</t>
  </si>
  <si>
    <t>09</t>
  </si>
  <si>
    <t>临床医学、外科学</t>
  </si>
  <si>
    <t>1、取得骨外科学专业技术副高及以上职称；
2、服从派遣。</t>
  </si>
  <si>
    <t>宿豫区来龙中心医院</t>
  </si>
  <si>
    <t>10</t>
  </si>
  <si>
    <t>临床医学、外科学、中医外科学、急诊医学</t>
  </si>
  <si>
    <t>1、取得执业医师资格证，且执业范围为外科；       2、取得相应学位。</t>
  </si>
  <si>
    <t>麻醉科</t>
  </si>
  <si>
    <t>11</t>
  </si>
  <si>
    <t>临床医学、麻醉学、外科学、中医学、中西医临床医学</t>
  </si>
  <si>
    <t>1、取得相应专业中级及以上职称。
2、执业范围为麻醉专业；                  3、取得相应学位。</t>
  </si>
  <si>
    <t>医务科</t>
  </si>
  <si>
    <t>12</t>
  </si>
  <si>
    <t>卫生事业管理、社会医学与卫生事业管理、药事管理、公共卫生与预防医学、公共卫生</t>
  </si>
  <si>
    <t>1、具有医院相应岗位2年以上工作经历；      2、取得相应学位。</t>
  </si>
  <si>
    <t>宿迁高新区人民医院</t>
  </si>
  <si>
    <t>呼吸科</t>
  </si>
  <si>
    <t>13</t>
  </si>
  <si>
    <t>临床医学、内科学（呼吸系病）</t>
  </si>
  <si>
    <t>1、取得相应专业中级及以上职称;
2、取得相应学位。</t>
  </si>
  <si>
    <t>消化科</t>
  </si>
  <si>
    <t>14</t>
  </si>
  <si>
    <t>临床医学、内科学（消化系病）</t>
  </si>
  <si>
    <t>1、取得相应专业副高及以上职称；
2、取得相应学位。</t>
  </si>
  <si>
    <t>神经内科</t>
  </si>
  <si>
    <t>15</t>
  </si>
  <si>
    <t>临床医学</t>
  </si>
  <si>
    <t>心血管内科</t>
  </si>
  <si>
    <t>16</t>
  </si>
  <si>
    <t>临床医学、内科学（心血管病）</t>
  </si>
  <si>
    <t>1、取得相应专业中级及以上职称；
2、具有心血管病介入诊疗技术准入资格；
3、取得相应学位。</t>
  </si>
  <si>
    <t>内分泌科</t>
  </si>
  <si>
    <t>17</t>
  </si>
  <si>
    <t>临床医学、内科学（内分泌与代谢病）</t>
  </si>
  <si>
    <t>肾内科</t>
  </si>
  <si>
    <t>18</t>
  </si>
  <si>
    <t>临床医学、内科学（肾病）</t>
  </si>
  <si>
    <t>口腔科</t>
  </si>
  <si>
    <t>19</t>
  </si>
  <si>
    <t>临床医学、口腔医学、口腔临床医学</t>
  </si>
  <si>
    <t>1、普通高校应届毕业生；
2、完成住院医师规范化培训并通过考试；
3、有相应学位。</t>
  </si>
  <si>
    <t>康复科</t>
  </si>
  <si>
    <t>20</t>
  </si>
  <si>
    <t>康复医学与理疗学、临床医学（康复医学）</t>
  </si>
  <si>
    <t>1、取得执业医师资格及以上职称；
2、取得相应学位。</t>
  </si>
  <si>
    <t>普外科</t>
  </si>
  <si>
    <t>21</t>
  </si>
  <si>
    <t>临床医学、外科学（普外）</t>
  </si>
  <si>
    <t>22</t>
  </si>
  <si>
    <t>泌尿外科</t>
  </si>
  <si>
    <t>23</t>
  </si>
  <si>
    <t>临床医学、外科学（泌尿外）</t>
  </si>
  <si>
    <t>1、取得相应专业副高及以上职称；
2、取得相应学位</t>
  </si>
  <si>
    <t>眼科学</t>
  </si>
  <si>
    <t>24</t>
  </si>
  <si>
    <t>临床医学、眼科学</t>
  </si>
  <si>
    <t>1、普通高校应届毕业生；
2、取得执业医师资格证书，且执业范围为眼耳鼻咽喉专业；
3、完成住院医师规范化培训并通过考试；
4、取得相应学位。</t>
  </si>
  <si>
    <t>急诊科</t>
  </si>
  <si>
    <t>25</t>
  </si>
  <si>
    <t>临床医学、急诊医学</t>
  </si>
  <si>
    <t>1、取得执业医师资格；
2、取得相应学位。</t>
  </si>
  <si>
    <t>儿科</t>
  </si>
  <si>
    <t>26</t>
  </si>
  <si>
    <t>临床医学、儿科学、中医学（中西医结合）</t>
  </si>
  <si>
    <t>1、取得相应专业副高及以上职称。</t>
  </si>
  <si>
    <t>27</t>
  </si>
  <si>
    <t>医学影像科</t>
  </si>
  <si>
    <t>28</t>
  </si>
  <si>
    <t>临床医学、医学影像学、影像医学与核医学</t>
  </si>
  <si>
    <t>1、取得相应专业中级及以上职称，其执业范围为医学影像和放射治疗专业；
2、取得相应学位。</t>
  </si>
  <si>
    <t>29</t>
  </si>
  <si>
    <t>临床医学、放射医学、影像医学与核医学</t>
  </si>
  <si>
    <t>1、普通高校应届毕业生；
2、取得执业医师资格，执业范围为医学影像和放射治疗专业；
3、完成住院医师规范化培训并通过考试；
4、取得相应学位。</t>
  </si>
  <si>
    <t>30</t>
  </si>
  <si>
    <t>1.取得中级及以上职称，其执业范围为医学影像和放射治疗专业；
2.且取得相应学位。</t>
  </si>
  <si>
    <t>31</t>
  </si>
  <si>
    <t>放射医学、影像医学与核医学</t>
  </si>
  <si>
    <t>1、普通高校应届毕业生；
2、完成住院医师规范化培训并通过考试；
3、取得相应学位。</t>
  </si>
  <si>
    <t>麻醉与围术期医学科</t>
  </si>
  <si>
    <t>32</t>
  </si>
  <si>
    <t>麻醉学、外科学</t>
  </si>
  <si>
    <t>1、普通高校应届毕业生；
2、取得执业医师资格证书，执业范围为麻醉专业；
3、完成住院医师规范化培训并通过考试；
4、取得相应学位。</t>
  </si>
  <si>
    <t>33</t>
  </si>
  <si>
    <t>临床护理</t>
  </si>
  <si>
    <t>34</t>
  </si>
  <si>
    <t>18周岁以上，35周岁以下，取得相应专业技术副高及以上职称资格的应聘人员，年龄放宽至40周岁。</t>
  </si>
  <si>
    <t>护理学、高级护理学、涉外护理、护理</t>
  </si>
  <si>
    <t>1、取得中级及以上职称；
2、取得相应学位。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</si>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</sst>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0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97D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4" fillId="9" borderId="0" applyNumberFormat="0" applyBorder="0" applyAlignment="0" applyProtection="0"/>
    <xf numFmtId="0" fontId="34" fillId="0" borderId="5" applyNumberFormat="0" applyFill="0" applyAlignment="0" applyProtection="0"/>
    <xf numFmtId="0" fontId="14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0" borderId="8" applyNumberFormat="0" applyFill="0" applyAlignment="0" applyProtection="0"/>
    <xf numFmtId="0" fontId="27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4" fillId="27" borderId="0" applyNumberFormat="0" applyBorder="0" applyAlignment="0" applyProtection="0"/>
    <xf numFmtId="0" fontId="11" fillId="0" borderId="0">
      <alignment vertical="center"/>
      <protection/>
    </xf>
    <xf numFmtId="0" fontId="1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>
      <alignment/>
      <protection/>
    </xf>
    <xf numFmtId="0" fontId="30" fillId="0" borderId="0" applyBorder="0">
      <alignment/>
      <protection/>
    </xf>
  </cellStyleXfs>
  <cellXfs count="50">
    <xf numFmtId="0" fontId="0" fillId="0" borderId="0" xfId="0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11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SheetLayoutView="100" workbookViewId="0" topLeftCell="A1">
      <pane ySplit="2" topLeftCell="A26" activePane="bottomLeft" state="frozen"/>
      <selection pane="bottomLeft" activeCell="R31" sqref="R31"/>
    </sheetView>
  </sheetViews>
  <sheetFormatPr defaultColWidth="9.00390625" defaultRowHeight="14.25"/>
  <cols>
    <col min="1" max="1" width="4.375" style="0" customWidth="1"/>
    <col min="2" max="2" width="4.375" style="4" customWidth="1"/>
    <col min="3" max="3" width="8.625" style="5" customWidth="1"/>
    <col min="4" max="4" width="6.00390625" style="0" customWidth="1"/>
    <col min="5" max="5" width="4.625" style="6" customWidth="1"/>
    <col min="6" max="6" width="5.00390625" style="7" customWidth="1"/>
    <col min="7" max="7" width="4.875" style="7" customWidth="1"/>
    <col min="8" max="8" width="5.00390625" style="0" customWidth="1"/>
    <col min="9" max="9" width="7.00390625" style="0" customWidth="1"/>
    <col min="10" max="10" width="6.125" style="0" customWidth="1"/>
    <col min="11" max="11" width="29.375" style="8" customWidth="1"/>
    <col min="12" max="12" width="35.875" style="9" customWidth="1"/>
    <col min="13" max="13" width="10.00390625" style="10" customWidth="1"/>
    <col min="14" max="14" width="7.75390625" style="0" customWidth="1"/>
  </cols>
  <sheetData>
    <row r="1" spans="1:14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35"/>
      <c r="L1" s="35"/>
      <c r="M1" s="11"/>
      <c r="N1" s="11"/>
    </row>
    <row r="2" spans="1:14" ht="33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pans="1:14" s="1" customFormat="1" ht="43.5" customHeight="1">
      <c r="A3" s="14">
        <v>1</v>
      </c>
      <c r="B3" s="15" t="s">
        <v>15</v>
      </c>
      <c r="C3" s="15" t="s">
        <v>16</v>
      </c>
      <c r="D3" s="15" t="s">
        <v>17</v>
      </c>
      <c r="E3" s="15" t="s">
        <v>18</v>
      </c>
      <c r="F3" s="16" t="s">
        <v>19</v>
      </c>
      <c r="G3" s="15">
        <v>1</v>
      </c>
      <c r="H3" s="17" t="s">
        <v>20</v>
      </c>
      <c r="I3" s="36" t="s">
        <v>21</v>
      </c>
      <c r="J3" s="15" t="s">
        <v>22</v>
      </c>
      <c r="K3" s="37" t="s">
        <v>23</v>
      </c>
      <c r="L3" s="37" t="s">
        <v>24</v>
      </c>
      <c r="M3" s="20" t="s">
        <v>25</v>
      </c>
      <c r="N3" s="38" t="s">
        <v>26</v>
      </c>
    </row>
    <row r="4" spans="1:14" s="2" customFormat="1" ht="63.75" customHeight="1">
      <c r="A4" s="14">
        <v>2</v>
      </c>
      <c r="B4" s="15"/>
      <c r="C4" s="15" t="s">
        <v>16</v>
      </c>
      <c r="D4" s="15" t="s">
        <v>17</v>
      </c>
      <c r="E4" s="15" t="s">
        <v>27</v>
      </c>
      <c r="F4" s="16" t="s">
        <v>28</v>
      </c>
      <c r="G4" s="15">
        <v>1</v>
      </c>
      <c r="H4" s="18"/>
      <c r="I4" s="39"/>
      <c r="J4" s="15" t="s">
        <v>29</v>
      </c>
      <c r="K4" s="37" t="s">
        <v>30</v>
      </c>
      <c r="L4" s="37" t="s">
        <v>31</v>
      </c>
      <c r="M4" s="15" t="s">
        <v>32</v>
      </c>
      <c r="N4" s="38"/>
    </row>
    <row r="5" spans="1:14" s="2" customFormat="1" ht="63" customHeight="1">
      <c r="A5" s="14">
        <v>3</v>
      </c>
      <c r="B5" s="15"/>
      <c r="C5" s="19" t="s">
        <v>33</v>
      </c>
      <c r="D5" s="15" t="s">
        <v>17</v>
      </c>
      <c r="E5" s="15" t="s">
        <v>27</v>
      </c>
      <c r="F5" s="16" t="s">
        <v>34</v>
      </c>
      <c r="G5" s="15">
        <v>1</v>
      </c>
      <c r="H5" s="18"/>
      <c r="I5" s="39"/>
      <c r="J5" s="15" t="s">
        <v>22</v>
      </c>
      <c r="K5" s="37" t="s">
        <v>35</v>
      </c>
      <c r="L5" s="37" t="s">
        <v>36</v>
      </c>
      <c r="M5" s="20" t="s">
        <v>25</v>
      </c>
      <c r="N5" s="38"/>
    </row>
    <row r="6" spans="1:14" s="2" customFormat="1" ht="48.75" customHeight="1">
      <c r="A6" s="14">
        <v>4</v>
      </c>
      <c r="B6" s="15"/>
      <c r="C6" s="20" t="s">
        <v>37</v>
      </c>
      <c r="D6" s="21" t="s">
        <v>17</v>
      </c>
      <c r="E6" s="22" t="s">
        <v>18</v>
      </c>
      <c r="F6" s="16" t="s">
        <v>38</v>
      </c>
      <c r="G6" s="15">
        <v>1</v>
      </c>
      <c r="H6" s="18"/>
      <c r="I6" s="39"/>
      <c r="J6" s="15" t="s">
        <v>22</v>
      </c>
      <c r="K6" s="40" t="s">
        <v>39</v>
      </c>
      <c r="L6" s="41" t="s">
        <v>40</v>
      </c>
      <c r="M6" s="20" t="s">
        <v>25</v>
      </c>
      <c r="N6" s="38"/>
    </row>
    <row r="7" spans="1:14" s="3" customFormat="1" ht="39" customHeight="1">
      <c r="A7" s="14">
        <v>5</v>
      </c>
      <c r="B7" s="15" t="s">
        <v>15</v>
      </c>
      <c r="C7" s="15" t="s">
        <v>41</v>
      </c>
      <c r="D7" s="15" t="s">
        <v>17</v>
      </c>
      <c r="E7" s="15" t="s">
        <v>27</v>
      </c>
      <c r="F7" s="16" t="s">
        <v>42</v>
      </c>
      <c r="G7" s="15">
        <v>4</v>
      </c>
      <c r="H7" s="18"/>
      <c r="I7" s="39"/>
      <c r="J7" s="15" t="s">
        <v>22</v>
      </c>
      <c r="K7" s="37" t="s">
        <v>43</v>
      </c>
      <c r="L7" s="37" t="s">
        <v>44</v>
      </c>
      <c r="M7" s="20" t="s">
        <v>25</v>
      </c>
      <c r="N7" s="38" t="s">
        <v>45</v>
      </c>
    </row>
    <row r="8" spans="1:14" s="3" customFormat="1" ht="31.5" customHeight="1">
      <c r="A8" s="14">
        <v>6</v>
      </c>
      <c r="B8" s="15"/>
      <c r="C8" s="15" t="s">
        <v>41</v>
      </c>
      <c r="D8" s="15" t="s">
        <v>17</v>
      </c>
      <c r="E8" s="15" t="s">
        <v>27</v>
      </c>
      <c r="F8" s="16" t="s">
        <v>46</v>
      </c>
      <c r="G8" s="15">
        <v>1</v>
      </c>
      <c r="H8" s="18"/>
      <c r="I8" s="39"/>
      <c r="J8" s="15" t="s">
        <v>29</v>
      </c>
      <c r="K8" s="37" t="s">
        <v>47</v>
      </c>
      <c r="L8" s="37" t="s">
        <v>48</v>
      </c>
      <c r="M8" s="15" t="s">
        <v>32</v>
      </c>
      <c r="N8" s="38"/>
    </row>
    <row r="9" spans="1:14" s="3" customFormat="1" ht="27.75" customHeight="1">
      <c r="A9" s="14">
        <v>7</v>
      </c>
      <c r="B9" s="15"/>
      <c r="C9" s="15" t="s">
        <v>41</v>
      </c>
      <c r="D9" s="15" t="s">
        <v>17</v>
      </c>
      <c r="E9" s="15" t="s">
        <v>49</v>
      </c>
      <c r="F9" s="16" t="s">
        <v>50</v>
      </c>
      <c r="G9" s="15">
        <v>1</v>
      </c>
      <c r="H9" s="18"/>
      <c r="I9" s="39"/>
      <c r="J9" s="15" t="s">
        <v>22</v>
      </c>
      <c r="K9" s="37" t="s">
        <v>51</v>
      </c>
      <c r="L9" s="37" t="s">
        <v>52</v>
      </c>
      <c r="M9" s="15" t="s">
        <v>32</v>
      </c>
      <c r="N9" s="38"/>
    </row>
    <row r="10" spans="1:14" s="3" customFormat="1" ht="27.75" customHeight="1">
      <c r="A10" s="14">
        <v>8</v>
      </c>
      <c r="B10" s="15"/>
      <c r="C10" s="15" t="s">
        <v>53</v>
      </c>
      <c r="D10" s="15" t="s">
        <v>17</v>
      </c>
      <c r="E10" s="15" t="s">
        <v>49</v>
      </c>
      <c r="F10" s="16" t="s">
        <v>54</v>
      </c>
      <c r="G10" s="15">
        <v>1</v>
      </c>
      <c r="H10" s="18"/>
      <c r="I10" s="39"/>
      <c r="J10" s="15" t="s">
        <v>22</v>
      </c>
      <c r="K10" s="37" t="s">
        <v>55</v>
      </c>
      <c r="L10" s="37" t="s">
        <v>56</v>
      </c>
      <c r="M10" s="15" t="s">
        <v>32</v>
      </c>
      <c r="N10" s="38"/>
    </row>
    <row r="11" spans="1:14" s="3" customFormat="1" ht="27.75" customHeight="1">
      <c r="A11" s="14">
        <v>9</v>
      </c>
      <c r="B11" s="15"/>
      <c r="C11" s="15" t="s">
        <v>57</v>
      </c>
      <c r="D11" s="15" t="s">
        <v>17</v>
      </c>
      <c r="E11" s="15" t="s">
        <v>49</v>
      </c>
      <c r="F11" s="16" t="s">
        <v>58</v>
      </c>
      <c r="G11" s="15">
        <v>1</v>
      </c>
      <c r="H11" s="18"/>
      <c r="I11" s="39"/>
      <c r="J11" s="15" t="s">
        <v>22</v>
      </c>
      <c r="K11" s="37" t="s">
        <v>59</v>
      </c>
      <c r="L11" s="37" t="s">
        <v>60</v>
      </c>
      <c r="M11" s="15" t="s">
        <v>32</v>
      </c>
      <c r="N11" s="38"/>
    </row>
    <row r="12" spans="1:14" s="3" customFormat="1" ht="36" customHeight="1">
      <c r="A12" s="14">
        <v>10</v>
      </c>
      <c r="B12" s="15" t="s">
        <v>61</v>
      </c>
      <c r="C12" s="15" t="s">
        <v>57</v>
      </c>
      <c r="D12" s="15" t="s">
        <v>17</v>
      </c>
      <c r="E12" s="15" t="s">
        <v>27</v>
      </c>
      <c r="F12" s="16" t="s">
        <v>62</v>
      </c>
      <c r="G12" s="15">
        <v>1</v>
      </c>
      <c r="H12" s="18"/>
      <c r="I12" s="39"/>
      <c r="J12" s="15" t="s">
        <v>22</v>
      </c>
      <c r="K12" s="37" t="s">
        <v>63</v>
      </c>
      <c r="L12" s="37" t="s">
        <v>64</v>
      </c>
      <c r="M12" s="20" t="s">
        <v>25</v>
      </c>
      <c r="N12" s="42"/>
    </row>
    <row r="13" spans="1:14" s="3" customFormat="1" ht="43.5" customHeight="1">
      <c r="A13" s="14">
        <v>11</v>
      </c>
      <c r="B13" s="15"/>
      <c r="C13" s="15" t="s">
        <v>65</v>
      </c>
      <c r="D13" s="15" t="s">
        <v>17</v>
      </c>
      <c r="E13" s="15" t="s">
        <v>18</v>
      </c>
      <c r="F13" s="16" t="s">
        <v>66</v>
      </c>
      <c r="G13" s="15">
        <v>1</v>
      </c>
      <c r="H13" s="18"/>
      <c r="I13" s="39"/>
      <c r="J13" s="15" t="s">
        <v>22</v>
      </c>
      <c r="K13" s="37" t="s">
        <v>67</v>
      </c>
      <c r="L13" s="37" t="s">
        <v>68</v>
      </c>
      <c r="M13" s="20" t="s">
        <v>25</v>
      </c>
      <c r="N13" s="42"/>
    </row>
    <row r="14" spans="1:14" s="3" customFormat="1" ht="43.5" customHeight="1">
      <c r="A14" s="14">
        <v>12</v>
      </c>
      <c r="B14" s="15"/>
      <c r="C14" s="15" t="s">
        <v>69</v>
      </c>
      <c r="D14" s="15" t="s">
        <v>17</v>
      </c>
      <c r="E14" s="15" t="s">
        <v>27</v>
      </c>
      <c r="F14" s="16" t="s">
        <v>70</v>
      </c>
      <c r="G14" s="15">
        <v>1</v>
      </c>
      <c r="H14" s="18"/>
      <c r="I14" s="39"/>
      <c r="J14" s="15" t="s">
        <v>22</v>
      </c>
      <c r="K14" s="37" t="s">
        <v>71</v>
      </c>
      <c r="L14" s="37" t="s">
        <v>72</v>
      </c>
      <c r="M14" s="20" t="s">
        <v>25</v>
      </c>
      <c r="N14" s="42"/>
    </row>
    <row r="15" spans="1:14" ht="28.5" customHeight="1">
      <c r="A15" s="14">
        <v>13</v>
      </c>
      <c r="B15" s="23" t="s">
        <v>73</v>
      </c>
      <c r="C15" s="24" t="s">
        <v>74</v>
      </c>
      <c r="D15" s="25" t="s">
        <v>17</v>
      </c>
      <c r="E15" s="26" t="s">
        <v>18</v>
      </c>
      <c r="F15" s="16" t="s">
        <v>75</v>
      </c>
      <c r="G15" s="27">
        <v>1</v>
      </c>
      <c r="H15" s="18"/>
      <c r="I15" s="39"/>
      <c r="J15" s="25" t="s">
        <v>22</v>
      </c>
      <c r="K15" s="43" t="s">
        <v>76</v>
      </c>
      <c r="L15" s="43" t="s">
        <v>77</v>
      </c>
      <c r="M15" s="20" t="s">
        <v>25</v>
      </c>
      <c r="N15" s="34"/>
    </row>
    <row r="16" spans="1:14" ht="28.5" customHeight="1">
      <c r="A16" s="14">
        <v>14</v>
      </c>
      <c r="B16" s="28"/>
      <c r="C16" s="24" t="s">
        <v>78</v>
      </c>
      <c r="D16" s="25" t="s">
        <v>17</v>
      </c>
      <c r="E16" s="26" t="s">
        <v>49</v>
      </c>
      <c r="F16" s="16" t="s">
        <v>79</v>
      </c>
      <c r="G16" s="27">
        <v>1</v>
      </c>
      <c r="H16" s="18"/>
      <c r="I16" s="39"/>
      <c r="J16" s="25" t="s">
        <v>22</v>
      </c>
      <c r="K16" s="43" t="s">
        <v>80</v>
      </c>
      <c r="L16" s="43" t="s">
        <v>81</v>
      </c>
      <c r="M16" s="30" t="s">
        <v>32</v>
      </c>
      <c r="N16" s="34"/>
    </row>
    <row r="17" spans="1:14" ht="28.5" customHeight="1">
      <c r="A17" s="14">
        <v>15</v>
      </c>
      <c r="B17" s="28"/>
      <c r="C17" s="24" t="s">
        <v>82</v>
      </c>
      <c r="D17" s="25" t="s">
        <v>17</v>
      </c>
      <c r="E17" s="26" t="s">
        <v>18</v>
      </c>
      <c r="F17" s="16" t="s">
        <v>83</v>
      </c>
      <c r="G17" s="27">
        <v>1</v>
      </c>
      <c r="H17" s="18"/>
      <c r="I17" s="39"/>
      <c r="J17" s="25" t="s">
        <v>22</v>
      </c>
      <c r="K17" s="43" t="s">
        <v>84</v>
      </c>
      <c r="L17" s="43" t="s">
        <v>77</v>
      </c>
      <c r="M17" s="20" t="s">
        <v>25</v>
      </c>
      <c r="N17" s="34"/>
    </row>
    <row r="18" spans="1:14" ht="39" customHeight="1">
      <c r="A18" s="14">
        <v>16</v>
      </c>
      <c r="B18" s="28"/>
      <c r="C18" s="24" t="s">
        <v>85</v>
      </c>
      <c r="D18" s="25" t="s">
        <v>17</v>
      </c>
      <c r="E18" s="26" t="s">
        <v>18</v>
      </c>
      <c r="F18" s="16" t="s">
        <v>86</v>
      </c>
      <c r="G18" s="27">
        <v>1</v>
      </c>
      <c r="H18" s="18"/>
      <c r="I18" s="39"/>
      <c r="J18" s="25" t="s">
        <v>22</v>
      </c>
      <c r="K18" s="43" t="s">
        <v>87</v>
      </c>
      <c r="L18" s="43" t="s">
        <v>88</v>
      </c>
      <c r="M18" s="20" t="s">
        <v>25</v>
      </c>
      <c r="N18" s="34"/>
    </row>
    <row r="19" spans="1:14" ht="28.5" customHeight="1">
      <c r="A19" s="14">
        <v>17</v>
      </c>
      <c r="B19" s="28"/>
      <c r="C19" s="24" t="s">
        <v>89</v>
      </c>
      <c r="D19" s="25" t="s">
        <v>17</v>
      </c>
      <c r="E19" s="26" t="s">
        <v>18</v>
      </c>
      <c r="F19" s="16" t="s">
        <v>90</v>
      </c>
      <c r="G19" s="27">
        <v>1</v>
      </c>
      <c r="H19" s="18"/>
      <c r="I19" s="39"/>
      <c r="J19" s="25" t="s">
        <v>22</v>
      </c>
      <c r="K19" s="43" t="s">
        <v>91</v>
      </c>
      <c r="L19" s="43" t="s">
        <v>77</v>
      </c>
      <c r="M19" s="20" t="s">
        <v>25</v>
      </c>
      <c r="N19" s="34"/>
    </row>
    <row r="20" spans="1:14" ht="28.5" customHeight="1">
      <c r="A20" s="14">
        <v>18</v>
      </c>
      <c r="B20" s="28"/>
      <c r="C20" s="29" t="s">
        <v>92</v>
      </c>
      <c r="D20" s="25" t="s">
        <v>17</v>
      </c>
      <c r="E20" s="26" t="s">
        <v>18</v>
      </c>
      <c r="F20" s="16" t="s">
        <v>93</v>
      </c>
      <c r="G20" s="27">
        <v>1</v>
      </c>
      <c r="H20" s="18"/>
      <c r="I20" s="39"/>
      <c r="J20" s="25" t="s">
        <v>22</v>
      </c>
      <c r="K20" s="43" t="s">
        <v>94</v>
      </c>
      <c r="L20" s="43" t="s">
        <v>77</v>
      </c>
      <c r="M20" s="20" t="s">
        <v>25</v>
      </c>
      <c r="N20" s="34"/>
    </row>
    <row r="21" spans="1:14" ht="40.5" customHeight="1">
      <c r="A21" s="14">
        <v>19</v>
      </c>
      <c r="B21" s="28"/>
      <c r="C21" s="29" t="s">
        <v>95</v>
      </c>
      <c r="D21" s="25" t="s">
        <v>17</v>
      </c>
      <c r="E21" s="26" t="s">
        <v>27</v>
      </c>
      <c r="F21" s="16" t="s">
        <v>96</v>
      </c>
      <c r="G21" s="27">
        <v>1</v>
      </c>
      <c r="H21" s="18"/>
      <c r="I21" s="39"/>
      <c r="J21" s="25" t="s">
        <v>29</v>
      </c>
      <c r="K21" s="43" t="s">
        <v>97</v>
      </c>
      <c r="L21" s="43" t="s">
        <v>98</v>
      </c>
      <c r="M21" s="30" t="s">
        <v>32</v>
      </c>
      <c r="N21" s="34"/>
    </row>
    <row r="22" spans="1:14" ht="28.5" customHeight="1">
      <c r="A22" s="14">
        <v>20</v>
      </c>
      <c r="B22" s="28"/>
      <c r="C22" s="29" t="s">
        <v>99</v>
      </c>
      <c r="D22" s="25" t="s">
        <v>17</v>
      </c>
      <c r="E22" s="26" t="s">
        <v>27</v>
      </c>
      <c r="F22" s="16" t="s">
        <v>100</v>
      </c>
      <c r="G22" s="27">
        <v>1</v>
      </c>
      <c r="H22" s="18"/>
      <c r="I22" s="39"/>
      <c r="J22" s="25" t="s">
        <v>22</v>
      </c>
      <c r="K22" s="43" t="s">
        <v>101</v>
      </c>
      <c r="L22" s="43" t="s">
        <v>102</v>
      </c>
      <c r="M22" s="20" t="s">
        <v>25</v>
      </c>
      <c r="N22" s="34"/>
    </row>
    <row r="23" spans="1:14" ht="28.5" customHeight="1">
      <c r="A23" s="14">
        <v>21</v>
      </c>
      <c r="B23" s="28"/>
      <c r="C23" s="29" t="s">
        <v>103</v>
      </c>
      <c r="D23" s="25" t="s">
        <v>17</v>
      </c>
      <c r="E23" s="26" t="s">
        <v>49</v>
      </c>
      <c r="F23" s="16" t="s">
        <v>104</v>
      </c>
      <c r="G23" s="27">
        <v>1</v>
      </c>
      <c r="H23" s="18"/>
      <c r="I23" s="39"/>
      <c r="J23" s="25" t="s">
        <v>22</v>
      </c>
      <c r="K23" s="43" t="s">
        <v>105</v>
      </c>
      <c r="L23" s="43" t="s">
        <v>81</v>
      </c>
      <c r="M23" s="30" t="s">
        <v>32</v>
      </c>
      <c r="N23" s="34"/>
    </row>
    <row r="24" spans="1:14" ht="28.5" customHeight="1">
      <c r="A24" s="14">
        <v>22</v>
      </c>
      <c r="B24" s="28"/>
      <c r="C24" s="29" t="s">
        <v>103</v>
      </c>
      <c r="D24" s="25" t="s">
        <v>17</v>
      </c>
      <c r="E24" s="26" t="s">
        <v>18</v>
      </c>
      <c r="F24" s="16" t="s">
        <v>106</v>
      </c>
      <c r="G24" s="27">
        <v>1</v>
      </c>
      <c r="H24" s="18"/>
      <c r="I24" s="39"/>
      <c r="J24" s="25" t="s">
        <v>22</v>
      </c>
      <c r="K24" s="43" t="s">
        <v>105</v>
      </c>
      <c r="L24" s="43" t="s">
        <v>77</v>
      </c>
      <c r="M24" s="20" t="s">
        <v>25</v>
      </c>
      <c r="N24" s="34"/>
    </row>
    <row r="25" spans="1:14" ht="34.5" customHeight="1">
      <c r="A25" s="14">
        <v>23</v>
      </c>
      <c r="B25" s="28"/>
      <c r="C25" s="29" t="s">
        <v>107</v>
      </c>
      <c r="D25" s="25" t="s">
        <v>17</v>
      </c>
      <c r="E25" s="26" t="s">
        <v>49</v>
      </c>
      <c r="F25" s="16" t="s">
        <v>108</v>
      </c>
      <c r="G25" s="27">
        <v>1</v>
      </c>
      <c r="H25" s="18"/>
      <c r="I25" s="39"/>
      <c r="J25" s="25" t="s">
        <v>22</v>
      </c>
      <c r="K25" s="43" t="s">
        <v>109</v>
      </c>
      <c r="L25" s="43" t="s">
        <v>110</v>
      </c>
      <c r="M25" s="30" t="s">
        <v>32</v>
      </c>
      <c r="N25" s="34"/>
    </row>
    <row r="26" spans="1:14" ht="56.25">
      <c r="A26" s="14">
        <v>24</v>
      </c>
      <c r="B26" s="28"/>
      <c r="C26" s="29" t="s">
        <v>111</v>
      </c>
      <c r="D26" s="25" t="s">
        <v>17</v>
      </c>
      <c r="E26" s="26" t="s">
        <v>27</v>
      </c>
      <c r="F26" s="16" t="s">
        <v>112</v>
      </c>
      <c r="G26" s="27">
        <v>1</v>
      </c>
      <c r="H26" s="18"/>
      <c r="I26" s="39"/>
      <c r="J26" s="25" t="s">
        <v>29</v>
      </c>
      <c r="K26" s="43" t="s">
        <v>113</v>
      </c>
      <c r="L26" s="44" t="s">
        <v>114</v>
      </c>
      <c r="M26" s="30" t="s">
        <v>32</v>
      </c>
      <c r="N26" s="34"/>
    </row>
    <row r="27" spans="1:14" ht="36">
      <c r="A27" s="14">
        <v>25</v>
      </c>
      <c r="B27" s="28"/>
      <c r="C27" s="29" t="s">
        <v>115</v>
      </c>
      <c r="D27" s="25" t="s">
        <v>17</v>
      </c>
      <c r="E27" s="26" t="s">
        <v>27</v>
      </c>
      <c r="F27" s="16" t="s">
        <v>116</v>
      </c>
      <c r="G27" s="27">
        <v>2</v>
      </c>
      <c r="H27" s="18"/>
      <c r="I27" s="39"/>
      <c r="J27" s="25" t="s">
        <v>29</v>
      </c>
      <c r="K27" s="43" t="s">
        <v>117</v>
      </c>
      <c r="L27" s="44" t="s">
        <v>118</v>
      </c>
      <c r="M27" s="30" t="s">
        <v>32</v>
      </c>
      <c r="N27" s="34"/>
    </row>
    <row r="28" spans="1:14" ht="24">
      <c r="A28" s="14">
        <v>26</v>
      </c>
      <c r="B28" s="28"/>
      <c r="C28" s="29" t="s">
        <v>119</v>
      </c>
      <c r="D28" s="25" t="s">
        <v>17</v>
      </c>
      <c r="E28" s="26" t="s">
        <v>49</v>
      </c>
      <c r="F28" s="16" t="s">
        <v>120</v>
      </c>
      <c r="G28" s="27">
        <v>1</v>
      </c>
      <c r="H28" s="18"/>
      <c r="I28" s="39"/>
      <c r="J28" s="25" t="s">
        <v>22</v>
      </c>
      <c r="K28" s="43" t="s">
        <v>121</v>
      </c>
      <c r="L28" s="44" t="s">
        <v>122</v>
      </c>
      <c r="M28" s="30" t="s">
        <v>32</v>
      </c>
      <c r="N28" s="34"/>
    </row>
    <row r="29" spans="1:14" ht="30.75" customHeight="1">
      <c r="A29" s="14">
        <v>27</v>
      </c>
      <c r="B29" s="28"/>
      <c r="C29" s="29" t="s">
        <v>119</v>
      </c>
      <c r="D29" s="25" t="s">
        <v>17</v>
      </c>
      <c r="E29" s="26" t="s">
        <v>18</v>
      </c>
      <c r="F29" s="16" t="s">
        <v>123</v>
      </c>
      <c r="G29" s="27">
        <v>1</v>
      </c>
      <c r="H29" s="18"/>
      <c r="I29" s="39"/>
      <c r="J29" s="25" t="s">
        <v>22</v>
      </c>
      <c r="K29" s="43" t="s">
        <v>121</v>
      </c>
      <c r="L29" s="44" t="s">
        <v>77</v>
      </c>
      <c r="M29" s="20" t="s">
        <v>25</v>
      </c>
      <c r="N29" s="34"/>
    </row>
    <row r="30" spans="1:14" ht="48" customHeight="1">
      <c r="A30" s="14">
        <v>28</v>
      </c>
      <c r="B30" s="28"/>
      <c r="C30" s="29" t="s">
        <v>124</v>
      </c>
      <c r="D30" s="25" t="s">
        <v>17</v>
      </c>
      <c r="E30" s="26" t="s">
        <v>18</v>
      </c>
      <c r="F30" s="16" t="s">
        <v>125</v>
      </c>
      <c r="G30" s="27">
        <v>1</v>
      </c>
      <c r="H30" s="18"/>
      <c r="I30" s="39"/>
      <c r="J30" s="25" t="s">
        <v>22</v>
      </c>
      <c r="K30" s="43" t="s">
        <v>126</v>
      </c>
      <c r="L30" s="44" t="s">
        <v>127</v>
      </c>
      <c r="M30" s="20" t="s">
        <v>25</v>
      </c>
      <c r="N30" s="34"/>
    </row>
    <row r="31" spans="1:14" ht="60" customHeight="1">
      <c r="A31" s="14">
        <v>29</v>
      </c>
      <c r="B31" s="28"/>
      <c r="C31" s="29" t="s">
        <v>124</v>
      </c>
      <c r="D31" s="25" t="s">
        <v>17</v>
      </c>
      <c r="E31" s="26" t="s">
        <v>27</v>
      </c>
      <c r="F31" s="16" t="s">
        <v>128</v>
      </c>
      <c r="G31" s="27">
        <v>1</v>
      </c>
      <c r="H31" s="18"/>
      <c r="I31" s="39"/>
      <c r="J31" s="25" t="s">
        <v>29</v>
      </c>
      <c r="K31" s="43" t="s">
        <v>129</v>
      </c>
      <c r="L31" s="44" t="s">
        <v>130</v>
      </c>
      <c r="M31" s="30" t="s">
        <v>32</v>
      </c>
      <c r="N31" s="34"/>
    </row>
    <row r="32" spans="1:14" ht="51.75" customHeight="1">
      <c r="A32" s="14">
        <v>30</v>
      </c>
      <c r="B32" s="28"/>
      <c r="C32" s="29" t="s">
        <v>37</v>
      </c>
      <c r="D32" s="25" t="s">
        <v>17</v>
      </c>
      <c r="E32" s="26" t="s">
        <v>18</v>
      </c>
      <c r="F32" s="16" t="s">
        <v>131</v>
      </c>
      <c r="G32" s="27">
        <v>1</v>
      </c>
      <c r="H32" s="18"/>
      <c r="I32" s="39"/>
      <c r="J32" s="25" t="s">
        <v>22</v>
      </c>
      <c r="K32" s="43" t="s">
        <v>126</v>
      </c>
      <c r="L32" s="44" t="s">
        <v>132</v>
      </c>
      <c r="M32" s="20" t="s">
        <v>25</v>
      </c>
      <c r="N32" s="34"/>
    </row>
    <row r="33" spans="1:14" ht="43.5" customHeight="1">
      <c r="A33" s="14">
        <v>31</v>
      </c>
      <c r="B33" s="28"/>
      <c r="C33" s="30" t="s">
        <v>37</v>
      </c>
      <c r="D33" s="25" t="s">
        <v>17</v>
      </c>
      <c r="E33" s="26" t="s">
        <v>27</v>
      </c>
      <c r="F33" s="16" t="s">
        <v>133</v>
      </c>
      <c r="G33" s="27">
        <v>1</v>
      </c>
      <c r="H33" s="18"/>
      <c r="I33" s="39"/>
      <c r="J33" s="25" t="s">
        <v>29</v>
      </c>
      <c r="K33" s="43" t="s">
        <v>134</v>
      </c>
      <c r="L33" s="44" t="s">
        <v>135</v>
      </c>
      <c r="M33" s="30" t="s">
        <v>32</v>
      </c>
      <c r="N33" s="34"/>
    </row>
    <row r="34" spans="1:14" ht="51.75" customHeight="1">
      <c r="A34" s="14">
        <v>32</v>
      </c>
      <c r="B34" s="28"/>
      <c r="C34" s="29" t="s">
        <v>136</v>
      </c>
      <c r="D34" s="25" t="s">
        <v>17</v>
      </c>
      <c r="E34" s="26" t="s">
        <v>27</v>
      </c>
      <c r="F34" s="16" t="s">
        <v>137</v>
      </c>
      <c r="G34" s="27">
        <v>1</v>
      </c>
      <c r="H34" s="18"/>
      <c r="I34" s="39"/>
      <c r="J34" s="25" t="s">
        <v>29</v>
      </c>
      <c r="K34" s="43" t="s">
        <v>138</v>
      </c>
      <c r="L34" s="44" t="s">
        <v>139</v>
      </c>
      <c r="M34" s="30" t="s">
        <v>32</v>
      </c>
      <c r="N34" s="34"/>
    </row>
    <row r="35" spans="1:14" ht="36">
      <c r="A35" s="14">
        <v>33</v>
      </c>
      <c r="B35" s="28"/>
      <c r="C35" s="29" t="s">
        <v>136</v>
      </c>
      <c r="D35" s="25" t="s">
        <v>17</v>
      </c>
      <c r="E35" s="26" t="s">
        <v>49</v>
      </c>
      <c r="F35" s="16" t="s">
        <v>140</v>
      </c>
      <c r="G35" s="27">
        <v>1</v>
      </c>
      <c r="H35" s="18"/>
      <c r="I35" s="45"/>
      <c r="J35" s="25" t="s">
        <v>22</v>
      </c>
      <c r="K35" s="43" t="s">
        <v>138</v>
      </c>
      <c r="L35" s="43" t="s">
        <v>81</v>
      </c>
      <c r="M35" s="30" t="s">
        <v>32</v>
      </c>
      <c r="N35" s="34"/>
    </row>
    <row r="36" spans="1:14" ht="180">
      <c r="A36" s="14">
        <v>34</v>
      </c>
      <c r="B36" s="31"/>
      <c r="C36" s="30" t="s">
        <v>141</v>
      </c>
      <c r="D36" s="25" t="s">
        <v>17</v>
      </c>
      <c r="E36" s="26" t="s">
        <v>18</v>
      </c>
      <c r="F36" s="16" t="s">
        <v>142</v>
      </c>
      <c r="G36" s="27">
        <v>1</v>
      </c>
      <c r="H36" s="32"/>
      <c r="I36" s="46" t="s">
        <v>143</v>
      </c>
      <c r="J36" s="25" t="s">
        <v>22</v>
      </c>
      <c r="K36" s="43" t="s">
        <v>144</v>
      </c>
      <c r="L36" s="43" t="s">
        <v>145</v>
      </c>
      <c r="M36" s="20" t="s">
        <v>25</v>
      </c>
      <c r="N36" s="34"/>
    </row>
    <row r="37" spans="1:14" ht="24" customHeight="1">
      <c r="A37" s="33" t="s">
        <v>146</v>
      </c>
      <c r="B37" s="33"/>
      <c r="C37" s="33"/>
      <c r="D37" s="33"/>
      <c r="E37" s="33"/>
      <c r="F37" s="33"/>
      <c r="G37" s="33">
        <f>SUM(G3:G36)</f>
        <v>38</v>
      </c>
      <c r="H37" s="34"/>
      <c r="I37" s="34"/>
      <c r="J37" s="34"/>
      <c r="K37" s="47"/>
      <c r="L37" s="48"/>
      <c r="M37" s="49"/>
      <c r="N37" s="34"/>
    </row>
  </sheetData>
  <sheetProtection/>
  <mergeCells count="10">
    <mergeCell ref="A1:N1"/>
    <mergeCell ref="A37:F37"/>
    <mergeCell ref="B3:B6"/>
    <mergeCell ref="B7:B11"/>
    <mergeCell ref="B12:B14"/>
    <mergeCell ref="B15:B36"/>
    <mergeCell ref="H3:H36"/>
    <mergeCell ref="I3:I35"/>
    <mergeCell ref="N3:N6"/>
    <mergeCell ref="N7:N11"/>
  </mergeCells>
  <printOptions/>
  <pageMargins left="0.5548611111111111" right="0.16111111111111112" top="0.9840277777777777" bottom="0.5902777777777778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小小彤</cp:lastModifiedBy>
  <dcterms:created xsi:type="dcterms:W3CDTF">2015-08-31T01:13:17Z</dcterms:created>
  <dcterms:modified xsi:type="dcterms:W3CDTF">2023-08-17T03:56:06Z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B085D10FCD344ED39A514ECDD76D156C_13</vt:lpwstr>
  </property>
</Properties>
</file>