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4" r:id="rId1"/>
  </sheets>
  <definedNames>
    <definedName name="_xlnm._FilterDatabase" localSheetId="0" hidden="1">Sheet1!$A$2:$L$70</definedName>
  </definedNames>
  <calcPr calcId="144525"/>
</workbook>
</file>

<file path=xl/sharedStrings.xml><?xml version="1.0" encoding="utf-8"?>
<sst xmlns="http://schemas.openxmlformats.org/spreadsheetml/2006/main" count="392" uniqueCount="215">
  <si>
    <t>2023年安吉县机关事业单位公开招聘编外工作人员计划表</t>
  </si>
  <si>
    <t>序号</t>
  </si>
  <si>
    <t>主管部门</t>
  </si>
  <si>
    <t>单位名称</t>
  </si>
  <si>
    <t>招聘岗位</t>
  </si>
  <si>
    <t>招聘人数</t>
  </si>
  <si>
    <t>学历要求</t>
  </si>
  <si>
    <t>专业要求</t>
  </si>
  <si>
    <t>咨询电话</t>
  </si>
  <si>
    <t>备注</t>
  </si>
  <si>
    <t>中共安吉县委
办公室</t>
  </si>
  <si>
    <t>本级</t>
  </si>
  <si>
    <t>行政管理</t>
  </si>
  <si>
    <t>本科及以上</t>
  </si>
  <si>
    <t>公共管理类；经济学类；中国语言文学类；金融学类；法学类；政治学类；社会学类</t>
  </si>
  <si>
    <t>0572-5123718</t>
  </si>
  <si>
    <t>特殊车辆驾驶员</t>
  </si>
  <si>
    <t>专科及以上</t>
  </si>
  <si>
    <t>专业不限</t>
  </si>
  <si>
    <t>需持有C1及以上驾驶证</t>
  </si>
  <si>
    <t>中共安吉县委
组织部</t>
  </si>
  <si>
    <t>综合服务</t>
  </si>
  <si>
    <t>研究生：新闻传播学类；中国语言文学类；公共管理类；工商管理类
本科：新闻传播学类；中国语言文学类；公共管理类；工商管理类</t>
  </si>
  <si>
    <t>0572-5123862</t>
  </si>
  <si>
    <t>安吉县老干部
活动中心</t>
  </si>
  <si>
    <t>共青团安吉县委</t>
  </si>
  <si>
    <t>综合岗位</t>
  </si>
  <si>
    <t>0572-5123944</t>
  </si>
  <si>
    <t>安吉县妇女
联合会</t>
  </si>
  <si>
    <t>0572-5123934</t>
  </si>
  <si>
    <t>安吉县发展和
改革局</t>
  </si>
  <si>
    <t>综合管理</t>
  </si>
  <si>
    <t>0572-5123537</t>
  </si>
  <si>
    <t>安吉县经济和
信息化局</t>
  </si>
  <si>
    <t>综合管理岗</t>
  </si>
  <si>
    <t>0572-5123565</t>
  </si>
  <si>
    <t>2年及以上工作经历</t>
  </si>
  <si>
    <t>业务管理岗</t>
  </si>
  <si>
    <t>经济学类</t>
  </si>
  <si>
    <t>安吉县财政局</t>
  </si>
  <si>
    <t>财政管理辅助岗</t>
  </si>
  <si>
    <t>研究生：工商管理类；应用经济学类；统计学类
本科：财政学类；工商管理类；金融学类；经济学类；统计学类</t>
  </si>
  <si>
    <t>0572-5025272</t>
  </si>
  <si>
    <t>综合文秘岗</t>
  </si>
  <si>
    <t>研究生：新闻传播学类；政治学类；马克思主义理论类；应用经济学类
本科：行政管理；行政管理学；党务工作；播音与主持艺术；汉语言；汉语言文学；财政学；金融；金融学；会计；会计学；财务管理；经济学（四级专业名称）；统计学；经济统计学</t>
  </si>
  <si>
    <t>信息化管理</t>
  </si>
  <si>
    <t>研究生：计算机科学与技术类
本科：计算机类</t>
  </si>
  <si>
    <t>安吉县民政局</t>
  </si>
  <si>
    <t>安吉县水库移民管理
服务中心</t>
  </si>
  <si>
    <t>综合岗</t>
  </si>
  <si>
    <t>社会学类；中国语言文学类</t>
  </si>
  <si>
    <t>0572-5123396</t>
  </si>
  <si>
    <t>安吉县殡仪馆</t>
  </si>
  <si>
    <t>殡仪车驾驶员</t>
  </si>
  <si>
    <t>高中及以上</t>
  </si>
  <si>
    <t>0572-5118070</t>
  </si>
  <si>
    <t>1.取得机动车驾驶证C1证及以上满5年，且5年内未发生一次性扣分12分的交通违法记录；
2.本岗位需长期值夜班，适合男性；
3.年龄放宽至45周岁以下</t>
  </si>
  <si>
    <t>安吉县人力资源
和社会保障局</t>
  </si>
  <si>
    <t>安吉县公共就业和
人才服务中心</t>
  </si>
  <si>
    <t>窗口服务</t>
  </si>
  <si>
    <t>0572-5021632</t>
  </si>
  <si>
    <t>安吉县社会保险事业
服务中心</t>
  </si>
  <si>
    <t>0572-5330332</t>
  </si>
  <si>
    <t>安吉县司法局</t>
  </si>
  <si>
    <t>法学类</t>
  </si>
  <si>
    <t>0572-5123949</t>
  </si>
  <si>
    <t>安吉县自然资源
和规划局</t>
  </si>
  <si>
    <t>安吉县自然资源所</t>
  </si>
  <si>
    <t>乡镇协管员1</t>
  </si>
  <si>
    <t>本科：地理科学类；地球物理学类；地质学类；土木类；测绘类；地质类；建筑类
专科：资源勘查类；地质类；测绘地理信息类；城乡规划与管理类；土建施工类；建设工程管理类</t>
  </si>
  <si>
    <t>0572-5028343</t>
  </si>
  <si>
    <t>限男性</t>
  </si>
  <si>
    <t>乡镇协管员2</t>
  </si>
  <si>
    <t>限女性</t>
  </si>
  <si>
    <t>安吉县自然资源
行政执法队</t>
  </si>
  <si>
    <t>协管员</t>
  </si>
  <si>
    <t>本科：法学类；地理科学类；地球物理学类；地质学类；土木类；测绘类；地质类；建筑类
专科：资源勘查类；地质类；测绘地理信息类；城乡规划与管理类；土建施工类；建设工程管理类</t>
  </si>
  <si>
    <t>需外出执法，适合男性</t>
  </si>
  <si>
    <t>安吉县住房和
城乡建设局</t>
  </si>
  <si>
    <t>城乡建设管理</t>
  </si>
  <si>
    <t>本科：土木工程；给排水工程；给水排水工程；城乡规划；城市规划；风景园林；景观学；景观设计；智慧建筑与建造
专科：城乡规划；城镇规划；城镇建设；景观设计；园林规划设计；村镇建设与管理</t>
  </si>
  <si>
    <t>0572-5038055</t>
  </si>
  <si>
    <t>安吉县建设工程质量
安全管理服务中心</t>
  </si>
  <si>
    <t>工程管理1</t>
  </si>
  <si>
    <t>本科：建筑学；工程管理；建设工程管理；土木工程；市政工程；给排水工程；给水排水工程
专科：建设工程管理；建筑工程管理；建筑工程项目管理；工程造价；建设项目信息化管理；工业与民用建筑；建筑工程质量与安全技术管理；工程质量监督与管理；建筑工程技术；地下工程与隧道工程技术</t>
  </si>
  <si>
    <t>工程管理2</t>
  </si>
  <si>
    <t>安吉县交通运输局</t>
  </si>
  <si>
    <t>安吉县港航
管理中心</t>
  </si>
  <si>
    <t>政务服务</t>
  </si>
  <si>
    <t>0572-5220988</t>
  </si>
  <si>
    <t>安吉县公路与运输
管理中心</t>
  </si>
  <si>
    <t>工程管理</t>
  </si>
  <si>
    <t>研究生：道路交通工程与灾害防治；建设工程管理；建筑与土木工程；交通安全与灾害防治工程；桥梁与隧道工程；土木工程；城市轨道交通工程；交通安全与工程管理
本科：土木工程；建筑工程；道路桥梁与渡河工程；道路与桥梁工程；交通土建工程</t>
  </si>
  <si>
    <t>0572-5310739</t>
  </si>
  <si>
    <t>需在偏远基层站点工作</t>
  </si>
  <si>
    <t>安吉县林业局</t>
  </si>
  <si>
    <t>安吉县竹产业
发展中心</t>
  </si>
  <si>
    <t>林产业协管员</t>
  </si>
  <si>
    <t>0572-5025659</t>
  </si>
  <si>
    <t>安吉县商务局</t>
  </si>
  <si>
    <t>经济岗位</t>
  </si>
  <si>
    <t>本科：经济学类；金融学类；电子商务类；工商管理类；经济与贸易类
专科：经济贸易类；电子商务类；工商管理类；金融类；财务会计类；统计类；财政税务类</t>
  </si>
  <si>
    <t>0572-5123633</t>
  </si>
  <si>
    <t>安吉县农业农村局</t>
  </si>
  <si>
    <t>农技推广</t>
  </si>
  <si>
    <t>研究生：作物学类；园艺学类；农业资源与环境类；植物保护类；畜牧学类；兽医学类；草学类；水产类                                          
本科：植物生产类；自然保护与环境生态类；动物生产类；动物医学类；水产类；草学类；农业类
专科：农业类；畜牧业类；渔业类</t>
  </si>
  <si>
    <t>0572-5223517</t>
  </si>
  <si>
    <t>安吉县文化和广电
旅游体育局</t>
  </si>
  <si>
    <t>安吉县古城遗址
保护中心</t>
  </si>
  <si>
    <t>0572-5128229</t>
  </si>
  <si>
    <t>安吉县图书馆</t>
  </si>
  <si>
    <t>安吉县博物馆</t>
  </si>
  <si>
    <t>讲解员</t>
  </si>
  <si>
    <t>安吉县市场监督
管理局</t>
  </si>
  <si>
    <t>驾驶员</t>
  </si>
  <si>
    <t>0572-5225410</t>
  </si>
  <si>
    <t>1、年龄放宽至40周岁以下
2、持C1及以上驾照，驾龄2年及以上，出外勤为主，适合男性</t>
  </si>
  <si>
    <t>安吉县知识产权
服务中心</t>
  </si>
  <si>
    <t>安吉县质量技术监督检测中心</t>
  </si>
  <si>
    <t>研究生：行政管理；工商管理学；工商管理；电子商务
本科：工商管理；工商行政管理；行政管理；行政管理学；电子商务；产品设计
专科：工商行政管理；行政管理学；行政管理；电子商务；电子商务技术</t>
  </si>
  <si>
    <t>1年及以上工作经历</t>
  </si>
  <si>
    <t>安吉县应急管理局</t>
  </si>
  <si>
    <t>安吉县应急救援
服务中心</t>
  </si>
  <si>
    <t>应急值班</t>
  </si>
  <si>
    <t>0572-5223119</t>
  </si>
  <si>
    <t>值班期间需24小时在岗</t>
  </si>
  <si>
    <t>安吉县审计局</t>
  </si>
  <si>
    <t>安吉县审计综合
服务中心</t>
  </si>
  <si>
    <t>计算机数字化</t>
  </si>
  <si>
    <t>本科：计算机科学与技术；计算机及应用；计算机应用工程；计算机及软件；软件工程；网络工程；信息安全；电子与计算机工程；数据科学与大数据技术；网络空间安全；信息安全与管理；电子信息工程
专科：计算机网络技术；计算机网络管理；计算机网络与安全管理；大数据技术与应用；大数据技术</t>
  </si>
  <si>
    <t>0572-5123048</t>
  </si>
  <si>
    <t>安吉县统计局</t>
  </si>
  <si>
    <t>统计</t>
  </si>
  <si>
    <t>统计学类；经济学类</t>
  </si>
  <si>
    <t>0572-5123668</t>
  </si>
  <si>
    <t>安吉县退役军人
事务局</t>
  </si>
  <si>
    <t>安吉县退役军人
服务中心</t>
  </si>
  <si>
    <t>办公室工作人员</t>
  </si>
  <si>
    <t>0572-5223180</t>
  </si>
  <si>
    <t>面向退役军人招聘</t>
  </si>
  <si>
    <t>安吉县政务服务
管理办公室</t>
  </si>
  <si>
    <t>政务管理</t>
  </si>
  <si>
    <t>法学（四级专业名称）；电子信息工程；计算机科学与技术；土木工程；建筑工程</t>
  </si>
  <si>
    <t>0572-5129110</t>
  </si>
  <si>
    <t>安吉县人民检察院</t>
  </si>
  <si>
    <t>司法雇员</t>
  </si>
  <si>
    <t>0572-5028928</t>
  </si>
  <si>
    <t>湖州市生态环境局
安吉分局</t>
  </si>
  <si>
    <t>中国语言文学类；新闻传播学类</t>
  </si>
  <si>
    <t>0572-5137682</t>
  </si>
  <si>
    <t>环境保护1</t>
  </si>
  <si>
    <t>研究生：环境科学与工程类；化学类；生态学类
本科：环境科学与工程类；化学类
专科：环境保护类</t>
  </si>
  <si>
    <t>环境保护2</t>
  </si>
  <si>
    <t>安吉县机关事务
管理中心</t>
  </si>
  <si>
    <t>安吉县公务用车
服务中心</t>
  </si>
  <si>
    <t>大客驾驶员</t>
  </si>
  <si>
    <t>初中及以上</t>
  </si>
  <si>
    <t>0572-5123413</t>
  </si>
  <si>
    <t>1、年龄放宽至45周岁以下；
2、持有A1及以上驾照，且A1驾龄3年及以上（采用技能测试加面试的方法，不参加统一笔试）</t>
  </si>
  <si>
    <t>司勤人员</t>
  </si>
  <si>
    <t>行政管理；行政管理学；计算机科学与技术；信息管理与信息系统</t>
  </si>
  <si>
    <t>安吉经济开发区
管理委员会</t>
  </si>
  <si>
    <t>招商引资
（项目报批）</t>
  </si>
  <si>
    <t>0572-5024278</t>
  </si>
  <si>
    <t>安吉县上墅乡
人民政府</t>
  </si>
  <si>
    <t>建筑类</t>
  </si>
  <si>
    <t>0572-5528220</t>
  </si>
  <si>
    <t>安吉县天子湖镇
人民政府</t>
  </si>
  <si>
    <t>综合管理1</t>
  </si>
  <si>
    <t>0572-5816429</t>
  </si>
  <si>
    <t>综合管理2</t>
  </si>
  <si>
    <t>安吉县人民政府递铺街道办事处</t>
  </si>
  <si>
    <t>财务管理辅助岗</t>
  </si>
  <si>
    <t>会计学；会计；财务管理</t>
  </si>
  <si>
    <t>0572-5825805</t>
  </si>
  <si>
    <t>本科：水利水电工程；土木工程；建筑工程
专科：水利工程；水利；水利水电建筑工程；水利水电工程技术；水利水电工程管理；建设工程管理；建筑工程管理</t>
  </si>
  <si>
    <t>需户外工作</t>
  </si>
  <si>
    <t>安吉县人民政府昌硕街道办事处</t>
  </si>
  <si>
    <t>党建</t>
  </si>
  <si>
    <t>0572-5022587</t>
  </si>
  <si>
    <t>要求中共党员</t>
  </si>
  <si>
    <t>社区管理1</t>
  </si>
  <si>
    <t>社区管理2</t>
  </si>
  <si>
    <t>安吉县溪龙乡
人民政府</t>
  </si>
  <si>
    <t>残疾人工作
协管员</t>
  </si>
  <si>
    <t>0572-5901234</t>
  </si>
  <si>
    <t>面向持证残疾人或持证残疾人家庭子女招聘</t>
  </si>
  <si>
    <t>安吉县梅溪镇
人民政府</t>
  </si>
  <si>
    <t>0572-5900325</t>
  </si>
  <si>
    <t>研究生：会计学；会计；财务管理
本科：财务会计与审计；会计；会计学
专科:财务管理；会计；审计；会计与审计</t>
  </si>
  <si>
    <t>安吉县山川乡
人民政府</t>
  </si>
  <si>
    <t>财务管理</t>
  </si>
  <si>
    <t>0572-5048792</t>
  </si>
  <si>
    <t>安吉县杭垓镇
人民政府</t>
  </si>
  <si>
    <t>0572-5071158</t>
  </si>
  <si>
    <t>年龄放宽至45周岁；
退伍军人学历放宽至高中及以上</t>
  </si>
  <si>
    <t>安吉县人民政府灵峰街道办事处</t>
  </si>
  <si>
    <t>农业农村办公室
工作人员</t>
  </si>
  <si>
    <t>研究生：畜牧学类；兽医学类
本科：动物医学类
专科：畜牧业类</t>
  </si>
  <si>
    <t>0572-5339826</t>
  </si>
  <si>
    <t>需要一定文字功底</t>
  </si>
  <si>
    <t>安吉县天荒坪镇
人民政府</t>
  </si>
  <si>
    <t>三资监管岗位</t>
  </si>
  <si>
    <t>本科：会计学；财务会计与审计；会计；财务管理
专科：财务会计类</t>
  </si>
  <si>
    <t>0572-5029232</t>
  </si>
  <si>
    <t>安吉县报福镇
人民政府</t>
  </si>
  <si>
    <t>三资管理</t>
  </si>
  <si>
    <t>本科：财务管理；财务会计与审计；会计
专科：财务管理；会计</t>
  </si>
  <si>
    <t>0572-5077903</t>
  </si>
  <si>
    <t>具有会计初级专业技术资格及以上证书</t>
  </si>
  <si>
    <t>安吉县章村镇
人民政府</t>
  </si>
  <si>
    <t>本科：土木工程；建筑工程；市政工程
专科：建筑工程管理；建筑工程技术；建筑工程项目管理</t>
  </si>
  <si>
    <t>0572-5727161</t>
  </si>
  <si>
    <t>本科：电子商务类
专科：电子商务类；统计类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</si>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</sst>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9"/>
  <sheetViews>
    <sheetView tabSelected="1" workbookViewId="0">
      <pane ySplit="2" topLeftCell="A57" activePane="bottomLeft" state="frozen"/>
      <selection/>
      <selection pane="bottomLeft" activeCell="L48" sqref="L48"/>
    </sheetView>
  </sheetViews>
  <sheetFormatPr defaultColWidth="9" defaultRowHeight="14.25"/>
  <cols>
    <col min="1" max="1" width="4.875" style="3" customWidth="1"/>
    <col min="2" max="2" width="18.375" style="3" customWidth="1"/>
    <col min="3" max="3" width="17.75" style="3" customWidth="1"/>
    <col min="4" max="4" width="14.375" style="3" customWidth="1"/>
    <col min="5" max="5" width="9.375" style="3" customWidth="1"/>
    <col min="6" max="6" width="11.875" style="3" customWidth="1"/>
    <col min="7" max="7" width="40" style="3" customWidth="1"/>
    <col min="8" max="8" width="13.875" style="3" customWidth="1"/>
    <col min="9" max="9" width="33" style="3" customWidth="1"/>
    <col min="10" max="16384" width="9" style="3"/>
  </cols>
  <sheetData>
    <row r="1" ht="4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45" customHeight="1" spans="1:9">
      <c r="A3" s="6">
        <v>1</v>
      </c>
      <c r="B3" s="7" t="s">
        <v>10</v>
      </c>
      <c r="C3" s="6" t="s">
        <v>11</v>
      </c>
      <c r="D3" s="6" t="s">
        <v>12</v>
      </c>
      <c r="E3" s="6">
        <v>1</v>
      </c>
      <c r="F3" s="6" t="s">
        <v>13</v>
      </c>
      <c r="G3" s="8" t="s">
        <v>14</v>
      </c>
      <c r="H3" s="9" t="s">
        <v>15</v>
      </c>
      <c r="I3" s="6"/>
    </row>
    <row r="4" ht="45" customHeight="1" spans="1:9">
      <c r="A4" s="6">
        <v>2</v>
      </c>
      <c r="B4" s="10"/>
      <c r="C4" s="6" t="s">
        <v>11</v>
      </c>
      <c r="D4" s="6" t="s">
        <v>16</v>
      </c>
      <c r="E4" s="6">
        <v>1</v>
      </c>
      <c r="F4" s="6" t="s">
        <v>17</v>
      </c>
      <c r="G4" s="6" t="s">
        <v>18</v>
      </c>
      <c r="H4" s="11"/>
      <c r="I4" s="6" t="s">
        <v>19</v>
      </c>
    </row>
    <row r="5" s="1" customFormat="1" ht="59" customHeight="1" spans="1:9">
      <c r="A5" s="6">
        <v>3</v>
      </c>
      <c r="B5" s="7" t="s">
        <v>20</v>
      </c>
      <c r="C5" s="6" t="s">
        <v>11</v>
      </c>
      <c r="D5" s="6" t="s">
        <v>21</v>
      </c>
      <c r="E5" s="6">
        <v>1</v>
      </c>
      <c r="F5" s="6" t="s">
        <v>13</v>
      </c>
      <c r="G5" s="8" t="s">
        <v>22</v>
      </c>
      <c r="H5" s="6" t="s">
        <v>23</v>
      </c>
      <c r="I5" s="6"/>
    </row>
    <row r="6" s="1" customFormat="1" ht="45" customHeight="1" spans="1:9">
      <c r="A6" s="6">
        <v>4</v>
      </c>
      <c r="B6" s="10"/>
      <c r="C6" s="12" t="s">
        <v>24</v>
      </c>
      <c r="D6" s="6" t="s">
        <v>21</v>
      </c>
      <c r="E6" s="6">
        <v>1</v>
      </c>
      <c r="F6" s="6" t="s">
        <v>13</v>
      </c>
      <c r="G6" s="6" t="s">
        <v>18</v>
      </c>
      <c r="H6" s="6" t="s">
        <v>23</v>
      </c>
      <c r="I6" s="6"/>
    </row>
    <row r="7" ht="45" customHeight="1" spans="1:9">
      <c r="A7" s="6">
        <v>5</v>
      </c>
      <c r="B7" s="6" t="s">
        <v>25</v>
      </c>
      <c r="C7" s="6" t="s">
        <v>11</v>
      </c>
      <c r="D7" s="6" t="s">
        <v>26</v>
      </c>
      <c r="E7" s="6">
        <v>1</v>
      </c>
      <c r="F7" s="6" t="s">
        <v>13</v>
      </c>
      <c r="G7" s="6" t="s">
        <v>18</v>
      </c>
      <c r="H7" s="6" t="s">
        <v>27</v>
      </c>
      <c r="I7" s="6"/>
    </row>
    <row r="8" ht="45" customHeight="1" spans="1:9">
      <c r="A8" s="6">
        <v>6</v>
      </c>
      <c r="B8" s="12" t="s">
        <v>28</v>
      </c>
      <c r="C8" s="6" t="s">
        <v>11</v>
      </c>
      <c r="D8" s="6" t="s">
        <v>26</v>
      </c>
      <c r="E8" s="6">
        <v>1</v>
      </c>
      <c r="F8" s="6" t="s">
        <v>13</v>
      </c>
      <c r="G8" s="6" t="s">
        <v>18</v>
      </c>
      <c r="H8" s="6" t="s">
        <v>29</v>
      </c>
      <c r="I8" s="6"/>
    </row>
    <row r="9" ht="45" customHeight="1" spans="1:9">
      <c r="A9" s="6">
        <v>7</v>
      </c>
      <c r="B9" s="12" t="s">
        <v>30</v>
      </c>
      <c r="C9" s="6" t="s">
        <v>11</v>
      </c>
      <c r="D9" s="6" t="s">
        <v>31</v>
      </c>
      <c r="E9" s="6">
        <v>1</v>
      </c>
      <c r="F9" s="6" t="s">
        <v>13</v>
      </c>
      <c r="G9" s="6" t="s">
        <v>18</v>
      </c>
      <c r="H9" s="6" t="s">
        <v>32</v>
      </c>
      <c r="I9" s="6"/>
    </row>
    <row r="10" ht="45" customHeight="1" spans="1:9">
      <c r="A10" s="6">
        <v>8</v>
      </c>
      <c r="B10" s="7" t="s">
        <v>33</v>
      </c>
      <c r="C10" s="6" t="s">
        <v>11</v>
      </c>
      <c r="D10" s="6" t="s">
        <v>34</v>
      </c>
      <c r="E10" s="6">
        <v>1</v>
      </c>
      <c r="F10" s="6" t="s">
        <v>13</v>
      </c>
      <c r="G10" s="6" t="s">
        <v>18</v>
      </c>
      <c r="H10" s="9" t="s">
        <v>35</v>
      </c>
      <c r="I10" s="6" t="s">
        <v>36</v>
      </c>
    </row>
    <row r="11" ht="45" customHeight="1" spans="1:9">
      <c r="A11" s="6">
        <v>9</v>
      </c>
      <c r="B11" s="13"/>
      <c r="C11" s="6" t="s">
        <v>11</v>
      </c>
      <c r="D11" s="6" t="s">
        <v>37</v>
      </c>
      <c r="E11" s="6">
        <v>1</v>
      </c>
      <c r="F11" s="6" t="s">
        <v>13</v>
      </c>
      <c r="G11" s="12" t="s">
        <v>38</v>
      </c>
      <c r="H11" s="14"/>
      <c r="I11" s="6" t="s">
        <v>36</v>
      </c>
    </row>
    <row r="12" ht="59" customHeight="1" spans="1:9">
      <c r="A12" s="6">
        <v>10</v>
      </c>
      <c r="B12" s="9" t="s">
        <v>39</v>
      </c>
      <c r="C12" s="6" t="s">
        <v>11</v>
      </c>
      <c r="D12" s="6" t="s">
        <v>40</v>
      </c>
      <c r="E12" s="6">
        <v>1</v>
      </c>
      <c r="F12" s="6" t="s">
        <v>13</v>
      </c>
      <c r="G12" s="8" t="s">
        <v>41</v>
      </c>
      <c r="H12" s="9" t="s">
        <v>42</v>
      </c>
      <c r="I12" s="6"/>
    </row>
    <row r="13" ht="86" customHeight="1" spans="1:9">
      <c r="A13" s="6">
        <v>11</v>
      </c>
      <c r="B13" s="14"/>
      <c r="C13" s="6" t="s">
        <v>11</v>
      </c>
      <c r="D13" s="6" t="s">
        <v>43</v>
      </c>
      <c r="E13" s="6">
        <v>1</v>
      </c>
      <c r="F13" s="6" t="s">
        <v>13</v>
      </c>
      <c r="G13" s="8" t="s">
        <v>44</v>
      </c>
      <c r="H13" s="14"/>
      <c r="I13" s="6"/>
    </row>
    <row r="14" ht="45" customHeight="1" spans="1:9">
      <c r="A14" s="6">
        <v>12</v>
      </c>
      <c r="B14" s="11"/>
      <c r="C14" s="6" t="s">
        <v>11</v>
      </c>
      <c r="D14" s="6" t="s">
        <v>45</v>
      </c>
      <c r="E14" s="6">
        <v>1</v>
      </c>
      <c r="F14" s="6" t="s">
        <v>13</v>
      </c>
      <c r="G14" s="8" t="s">
        <v>46</v>
      </c>
      <c r="H14" s="11"/>
      <c r="I14" s="6"/>
    </row>
    <row r="15" ht="45" customHeight="1" spans="1:9">
      <c r="A15" s="6">
        <v>13</v>
      </c>
      <c r="B15" s="14" t="s">
        <v>47</v>
      </c>
      <c r="C15" s="12" t="s">
        <v>48</v>
      </c>
      <c r="D15" s="6" t="s">
        <v>49</v>
      </c>
      <c r="E15" s="6">
        <v>1</v>
      </c>
      <c r="F15" s="6" t="s">
        <v>13</v>
      </c>
      <c r="G15" s="8" t="s">
        <v>50</v>
      </c>
      <c r="H15" s="11" t="s">
        <v>51</v>
      </c>
      <c r="I15" s="6"/>
    </row>
    <row r="16" ht="86" customHeight="1" spans="1:9">
      <c r="A16" s="6">
        <v>14</v>
      </c>
      <c r="B16" s="11"/>
      <c r="C16" s="6" t="s">
        <v>52</v>
      </c>
      <c r="D16" s="6" t="s">
        <v>53</v>
      </c>
      <c r="E16" s="6">
        <v>1</v>
      </c>
      <c r="F16" s="6" t="s">
        <v>54</v>
      </c>
      <c r="G16" s="6" t="s">
        <v>18</v>
      </c>
      <c r="H16" s="6" t="s">
        <v>55</v>
      </c>
      <c r="I16" s="8" t="s">
        <v>56</v>
      </c>
    </row>
    <row r="17" ht="45" customHeight="1" spans="1:9">
      <c r="A17" s="6">
        <v>15</v>
      </c>
      <c r="B17" s="7" t="s">
        <v>57</v>
      </c>
      <c r="C17" s="12" t="s">
        <v>58</v>
      </c>
      <c r="D17" s="6" t="s">
        <v>59</v>
      </c>
      <c r="E17" s="6">
        <v>1</v>
      </c>
      <c r="F17" s="6" t="s">
        <v>17</v>
      </c>
      <c r="G17" s="6" t="s">
        <v>18</v>
      </c>
      <c r="H17" s="6" t="s">
        <v>60</v>
      </c>
      <c r="I17" s="6"/>
    </row>
    <row r="18" ht="45" customHeight="1" spans="1:9">
      <c r="A18" s="6">
        <v>16</v>
      </c>
      <c r="B18" s="10"/>
      <c r="C18" s="12" t="s">
        <v>61</v>
      </c>
      <c r="D18" s="6" t="s">
        <v>59</v>
      </c>
      <c r="E18" s="6">
        <v>1</v>
      </c>
      <c r="F18" s="6" t="s">
        <v>17</v>
      </c>
      <c r="G18" s="6" t="s">
        <v>18</v>
      </c>
      <c r="H18" s="6" t="s">
        <v>62</v>
      </c>
      <c r="I18" s="6"/>
    </row>
    <row r="19" ht="45" customHeight="1" spans="1:9">
      <c r="A19" s="6">
        <v>17</v>
      </c>
      <c r="B19" s="6" t="s">
        <v>63</v>
      </c>
      <c r="C19" s="6" t="s">
        <v>11</v>
      </c>
      <c r="D19" s="6" t="s">
        <v>26</v>
      </c>
      <c r="E19" s="6">
        <v>1</v>
      </c>
      <c r="F19" s="6" t="s">
        <v>13</v>
      </c>
      <c r="G19" s="6" t="s">
        <v>64</v>
      </c>
      <c r="H19" s="6" t="s">
        <v>65</v>
      </c>
      <c r="I19" s="6"/>
    </row>
    <row r="20" ht="72" customHeight="1" spans="1:9">
      <c r="A20" s="6">
        <v>18</v>
      </c>
      <c r="B20" s="7" t="s">
        <v>66</v>
      </c>
      <c r="C20" s="9" t="s">
        <v>67</v>
      </c>
      <c r="D20" s="6" t="s">
        <v>68</v>
      </c>
      <c r="E20" s="6">
        <v>1</v>
      </c>
      <c r="F20" s="6" t="s">
        <v>17</v>
      </c>
      <c r="G20" s="8" t="s">
        <v>69</v>
      </c>
      <c r="H20" s="6" t="s">
        <v>70</v>
      </c>
      <c r="I20" s="17" t="s">
        <v>71</v>
      </c>
    </row>
    <row r="21" ht="75" customHeight="1" spans="1:9">
      <c r="A21" s="6">
        <v>19</v>
      </c>
      <c r="B21" s="13"/>
      <c r="C21" s="11"/>
      <c r="D21" s="6" t="s">
        <v>72</v>
      </c>
      <c r="E21" s="6">
        <v>1</v>
      </c>
      <c r="F21" s="6" t="s">
        <v>17</v>
      </c>
      <c r="G21" s="8" t="s">
        <v>69</v>
      </c>
      <c r="H21" s="6"/>
      <c r="I21" s="17" t="s">
        <v>73</v>
      </c>
    </row>
    <row r="22" ht="73" customHeight="1" spans="1:9">
      <c r="A22" s="6">
        <v>20</v>
      </c>
      <c r="B22" s="10"/>
      <c r="C22" s="12" t="s">
        <v>74</v>
      </c>
      <c r="D22" s="6" t="s">
        <v>75</v>
      </c>
      <c r="E22" s="6">
        <v>1</v>
      </c>
      <c r="F22" s="6" t="s">
        <v>17</v>
      </c>
      <c r="G22" s="8" t="s">
        <v>76</v>
      </c>
      <c r="H22" s="6" t="s">
        <v>70</v>
      </c>
      <c r="I22" s="6" t="s">
        <v>77</v>
      </c>
    </row>
    <row r="23" ht="70" customHeight="1" spans="1:9">
      <c r="A23" s="6">
        <v>21</v>
      </c>
      <c r="B23" s="7" t="s">
        <v>78</v>
      </c>
      <c r="C23" s="6" t="s">
        <v>11</v>
      </c>
      <c r="D23" s="6" t="s">
        <v>79</v>
      </c>
      <c r="E23" s="6">
        <v>1</v>
      </c>
      <c r="F23" s="6" t="s">
        <v>17</v>
      </c>
      <c r="G23" s="8" t="s">
        <v>80</v>
      </c>
      <c r="H23" s="6" t="s">
        <v>81</v>
      </c>
      <c r="I23" s="6"/>
    </row>
    <row r="24" ht="112" customHeight="1" spans="1:9">
      <c r="A24" s="6">
        <v>22</v>
      </c>
      <c r="B24" s="13"/>
      <c r="C24" s="7" t="s">
        <v>82</v>
      </c>
      <c r="D24" s="6" t="s">
        <v>83</v>
      </c>
      <c r="E24" s="6">
        <v>1</v>
      </c>
      <c r="F24" s="6" t="s">
        <v>17</v>
      </c>
      <c r="G24" s="8" t="s">
        <v>84</v>
      </c>
      <c r="H24" s="6" t="s">
        <v>81</v>
      </c>
      <c r="I24" s="17" t="s">
        <v>71</v>
      </c>
    </row>
    <row r="25" ht="113" customHeight="1" spans="1:9">
      <c r="A25" s="6">
        <v>23</v>
      </c>
      <c r="B25" s="10"/>
      <c r="C25" s="10"/>
      <c r="D25" s="6" t="s">
        <v>85</v>
      </c>
      <c r="E25" s="6">
        <v>1</v>
      </c>
      <c r="F25" s="6" t="s">
        <v>17</v>
      </c>
      <c r="G25" s="8" t="s">
        <v>84</v>
      </c>
      <c r="H25" s="6"/>
      <c r="I25" s="17" t="s">
        <v>73</v>
      </c>
    </row>
    <row r="26" ht="45" customHeight="1" spans="1:9">
      <c r="A26" s="6">
        <v>24</v>
      </c>
      <c r="B26" s="9" t="s">
        <v>86</v>
      </c>
      <c r="C26" s="12" t="s">
        <v>87</v>
      </c>
      <c r="D26" s="6" t="s">
        <v>88</v>
      </c>
      <c r="E26" s="6">
        <v>1</v>
      </c>
      <c r="F26" s="6" t="s">
        <v>13</v>
      </c>
      <c r="G26" s="6" t="s">
        <v>18</v>
      </c>
      <c r="H26" s="6" t="s">
        <v>89</v>
      </c>
      <c r="I26" s="6"/>
    </row>
    <row r="27" ht="87" customHeight="1" spans="1:9">
      <c r="A27" s="6">
        <v>25</v>
      </c>
      <c r="B27" s="11"/>
      <c r="C27" s="12" t="s">
        <v>90</v>
      </c>
      <c r="D27" s="6" t="s">
        <v>91</v>
      </c>
      <c r="E27" s="6">
        <v>1</v>
      </c>
      <c r="F27" s="6" t="s">
        <v>13</v>
      </c>
      <c r="G27" s="8" t="s">
        <v>92</v>
      </c>
      <c r="H27" s="6" t="s">
        <v>93</v>
      </c>
      <c r="I27" s="6" t="s">
        <v>94</v>
      </c>
    </row>
    <row r="28" ht="45" customHeight="1" spans="1:9">
      <c r="A28" s="6">
        <v>26</v>
      </c>
      <c r="B28" s="6" t="s">
        <v>95</v>
      </c>
      <c r="C28" s="12" t="s">
        <v>96</v>
      </c>
      <c r="D28" s="6" t="s">
        <v>97</v>
      </c>
      <c r="E28" s="6">
        <v>1</v>
      </c>
      <c r="F28" s="6" t="s">
        <v>13</v>
      </c>
      <c r="G28" s="6" t="s">
        <v>18</v>
      </c>
      <c r="H28" s="6" t="s">
        <v>98</v>
      </c>
      <c r="I28" s="6"/>
    </row>
    <row r="29" ht="71" customHeight="1" spans="1:9">
      <c r="A29" s="6">
        <v>27</v>
      </c>
      <c r="B29" s="6" t="s">
        <v>99</v>
      </c>
      <c r="C29" s="6" t="s">
        <v>11</v>
      </c>
      <c r="D29" s="15" t="s">
        <v>100</v>
      </c>
      <c r="E29" s="15">
        <v>1</v>
      </c>
      <c r="F29" s="6" t="s">
        <v>17</v>
      </c>
      <c r="G29" s="16" t="s">
        <v>101</v>
      </c>
      <c r="H29" s="15" t="s">
        <v>102</v>
      </c>
      <c r="I29" s="6"/>
    </row>
    <row r="30" ht="99" customHeight="1" spans="1:9">
      <c r="A30" s="6">
        <v>28</v>
      </c>
      <c r="B30" s="7" t="s">
        <v>103</v>
      </c>
      <c r="C30" s="6" t="s">
        <v>11</v>
      </c>
      <c r="D30" s="6" t="s">
        <v>104</v>
      </c>
      <c r="E30" s="6">
        <v>1</v>
      </c>
      <c r="F30" s="6" t="s">
        <v>17</v>
      </c>
      <c r="G30" s="8" t="s">
        <v>105</v>
      </c>
      <c r="H30" s="6" t="s">
        <v>106</v>
      </c>
      <c r="I30" s="6"/>
    </row>
    <row r="31" ht="45" customHeight="1" spans="1:9">
      <c r="A31" s="6">
        <v>29</v>
      </c>
      <c r="B31" s="7" t="s">
        <v>107</v>
      </c>
      <c r="C31" s="12" t="s">
        <v>108</v>
      </c>
      <c r="D31" s="6" t="s">
        <v>31</v>
      </c>
      <c r="E31" s="6">
        <v>1</v>
      </c>
      <c r="F31" s="6" t="s">
        <v>17</v>
      </c>
      <c r="G31" s="6" t="s">
        <v>18</v>
      </c>
      <c r="H31" s="6" t="s">
        <v>109</v>
      </c>
      <c r="I31" s="6"/>
    </row>
    <row r="32" ht="45" customHeight="1" spans="1:9">
      <c r="A32" s="6">
        <v>30</v>
      </c>
      <c r="B32" s="13"/>
      <c r="C32" s="6" t="s">
        <v>110</v>
      </c>
      <c r="D32" s="6" t="s">
        <v>31</v>
      </c>
      <c r="E32" s="6">
        <v>1</v>
      </c>
      <c r="F32" s="6" t="s">
        <v>17</v>
      </c>
      <c r="G32" s="6" t="s">
        <v>18</v>
      </c>
      <c r="H32" s="6" t="s">
        <v>109</v>
      </c>
      <c r="I32" s="6"/>
    </row>
    <row r="33" ht="45" customHeight="1" spans="1:9">
      <c r="A33" s="6">
        <v>31</v>
      </c>
      <c r="B33" s="10"/>
      <c r="C33" s="6" t="s">
        <v>111</v>
      </c>
      <c r="D33" s="6" t="s">
        <v>112</v>
      </c>
      <c r="E33" s="6">
        <v>1</v>
      </c>
      <c r="F33" s="6" t="s">
        <v>13</v>
      </c>
      <c r="G33" s="6" t="s">
        <v>18</v>
      </c>
      <c r="H33" s="6" t="s">
        <v>109</v>
      </c>
      <c r="I33" s="6"/>
    </row>
    <row r="34" ht="45" customHeight="1" spans="1:9">
      <c r="A34" s="6">
        <v>32</v>
      </c>
      <c r="B34" s="7" t="s">
        <v>113</v>
      </c>
      <c r="C34" s="6" t="s">
        <v>11</v>
      </c>
      <c r="D34" s="6" t="s">
        <v>114</v>
      </c>
      <c r="E34" s="6">
        <v>1</v>
      </c>
      <c r="F34" s="6" t="s">
        <v>17</v>
      </c>
      <c r="G34" s="6" t="s">
        <v>18</v>
      </c>
      <c r="H34" s="6" t="s">
        <v>115</v>
      </c>
      <c r="I34" s="8" t="s">
        <v>116</v>
      </c>
    </row>
    <row r="35" ht="45" customHeight="1" spans="1:9">
      <c r="A35" s="6">
        <v>33</v>
      </c>
      <c r="B35" s="13"/>
      <c r="C35" s="12" t="s">
        <v>117</v>
      </c>
      <c r="D35" s="6" t="s">
        <v>114</v>
      </c>
      <c r="E35" s="6">
        <v>1</v>
      </c>
      <c r="F35" s="6" t="s">
        <v>17</v>
      </c>
      <c r="G35" s="6" t="s">
        <v>18</v>
      </c>
      <c r="H35" s="6" t="s">
        <v>115</v>
      </c>
      <c r="I35" s="8" t="s">
        <v>116</v>
      </c>
    </row>
    <row r="36" ht="84" customHeight="1" spans="1:9">
      <c r="A36" s="6">
        <v>34</v>
      </c>
      <c r="B36" s="10"/>
      <c r="C36" s="12" t="s">
        <v>118</v>
      </c>
      <c r="D36" s="6" t="s">
        <v>31</v>
      </c>
      <c r="E36" s="6">
        <v>1</v>
      </c>
      <c r="F36" s="6" t="s">
        <v>17</v>
      </c>
      <c r="G36" s="8" t="s">
        <v>119</v>
      </c>
      <c r="H36" s="6" t="s">
        <v>115</v>
      </c>
      <c r="I36" s="6" t="s">
        <v>120</v>
      </c>
    </row>
    <row r="37" ht="45" customHeight="1" spans="1:9">
      <c r="A37" s="6">
        <v>35</v>
      </c>
      <c r="B37" s="6" t="s">
        <v>121</v>
      </c>
      <c r="C37" s="12" t="s">
        <v>122</v>
      </c>
      <c r="D37" s="6" t="s">
        <v>123</v>
      </c>
      <c r="E37" s="6">
        <v>1</v>
      </c>
      <c r="F37" s="6" t="s">
        <v>17</v>
      </c>
      <c r="G37" s="6" t="s">
        <v>18</v>
      </c>
      <c r="H37" s="6" t="s">
        <v>124</v>
      </c>
      <c r="I37" s="6" t="s">
        <v>125</v>
      </c>
    </row>
    <row r="38" ht="113" customHeight="1" spans="1:9">
      <c r="A38" s="6">
        <v>36</v>
      </c>
      <c r="B38" s="6" t="s">
        <v>126</v>
      </c>
      <c r="C38" s="12" t="s">
        <v>127</v>
      </c>
      <c r="D38" s="6" t="s">
        <v>128</v>
      </c>
      <c r="E38" s="6">
        <v>2</v>
      </c>
      <c r="F38" s="6" t="s">
        <v>17</v>
      </c>
      <c r="G38" s="8" t="s">
        <v>129</v>
      </c>
      <c r="H38" s="6" t="s">
        <v>130</v>
      </c>
      <c r="I38" s="6"/>
    </row>
    <row r="39" ht="45" customHeight="1" spans="1:9">
      <c r="A39" s="6">
        <v>37</v>
      </c>
      <c r="B39" s="6" t="s">
        <v>131</v>
      </c>
      <c r="C39" s="12" t="s">
        <v>11</v>
      </c>
      <c r="D39" s="6" t="s">
        <v>132</v>
      </c>
      <c r="E39" s="6">
        <v>1</v>
      </c>
      <c r="F39" s="6" t="s">
        <v>13</v>
      </c>
      <c r="G39" s="12" t="s">
        <v>133</v>
      </c>
      <c r="H39" s="6" t="s">
        <v>134</v>
      </c>
      <c r="I39" s="6"/>
    </row>
    <row r="40" ht="45" customHeight="1" spans="1:9">
      <c r="A40" s="6">
        <v>38</v>
      </c>
      <c r="B40" s="12" t="s">
        <v>135</v>
      </c>
      <c r="C40" s="12" t="s">
        <v>136</v>
      </c>
      <c r="D40" s="6" t="s">
        <v>137</v>
      </c>
      <c r="E40" s="6">
        <v>1</v>
      </c>
      <c r="F40" s="6" t="s">
        <v>17</v>
      </c>
      <c r="G40" s="6" t="s">
        <v>18</v>
      </c>
      <c r="H40" s="6" t="s">
        <v>138</v>
      </c>
      <c r="I40" s="6" t="s">
        <v>139</v>
      </c>
    </row>
    <row r="41" ht="45" customHeight="1" spans="1:9">
      <c r="A41" s="6">
        <v>39</v>
      </c>
      <c r="B41" s="12" t="s">
        <v>140</v>
      </c>
      <c r="C41" s="12" t="s">
        <v>11</v>
      </c>
      <c r="D41" s="6" t="s">
        <v>141</v>
      </c>
      <c r="E41" s="6">
        <v>2</v>
      </c>
      <c r="F41" s="6" t="s">
        <v>13</v>
      </c>
      <c r="G41" s="8" t="s">
        <v>142</v>
      </c>
      <c r="H41" s="6" t="s">
        <v>143</v>
      </c>
      <c r="I41" s="6"/>
    </row>
    <row r="42" ht="45" customHeight="1" spans="1:9">
      <c r="A42" s="6">
        <v>40</v>
      </c>
      <c r="B42" s="6" t="s">
        <v>144</v>
      </c>
      <c r="C42" s="12" t="s">
        <v>11</v>
      </c>
      <c r="D42" s="6" t="s">
        <v>145</v>
      </c>
      <c r="E42" s="6">
        <v>4</v>
      </c>
      <c r="F42" s="6" t="s">
        <v>13</v>
      </c>
      <c r="G42" s="6" t="s">
        <v>18</v>
      </c>
      <c r="H42" s="6" t="s">
        <v>146</v>
      </c>
      <c r="I42" s="6"/>
    </row>
    <row r="43" ht="45" customHeight="1" spans="1:9">
      <c r="A43" s="6">
        <v>41</v>
      </c>
      <c r="B43" s="7" t="s">
        <v>147</v>
      </c>
      <c r="C43" s="12" t="s">
        <v>11</v>
      </c>
      <c r="D43" s="6" t="s">
        <v>26</v>
      </c>
      <c r="E43" s="6">
        <v>1</v>
      </c>
      <c r="F43" s="6" t="s">
        <v>13</v>
      </c>
      <c r="G43" s="6" t="s">
        <v>148</v>
      </c>
      <c r="H43" s="9" t="s">
        <v>149</v>
      </c>
      <c r="I43" s="6"/>
    </row>
    <row r="44" ht="58" customHeight="1" spans="1:9">
      <c r="A44" s="6">
        <v>42</v>
      </c>
      <c r="B44" s="13"/>
      <c r="C44" s="12" t="s">
        <v>11</v>
      </c>
      <c r="D44" s="6" t="s">
        <v>150</v>
      </c>
      <c r="E44" s="6">
        <v>1</v>
      </c>
      <c r="F44" s="6" t="s">
        <v>17</v>
      </c>
      <c r="G44" s="8" t="s">
        <v>151</v>
      </c>
      <c r="H44" s="14"/>
      <c r="I44" s="6"/>
    </row>
    <row r="45" ht="45" customHeight="1" spans="1:9">
      <c r="A45" s="6">
        <v>43</v>
      </c>
      <c r="B45" s="10"/>
      <c r="C45" s="12" t="s">
        <v>11</v>
      </c>
      <c r="D45" s="6" t="s">
        <v>152</v>
      </c>
      <c r="E45" s="6">
        <v>1</v>
      </c>
      <c r="F45" s="6" t="s">
        <v>17</v>
      </c>
      <c r="G45" s="6" t="s">
        <v>18</v>
      </c>
      <c r="H45" s="11"/>
      <c r="I45" s="6"/>
    </row>
    <row r="46" ht="65" customHeight="1" spans="1:9">
      <c r="A46" s="6">
        <v>44</v>
      </c>
      <c r="B46" s="13" t="s">
        <v>153</v>
      </c>
      <c r="C46" s="12" t="s">
        <v>154</v>
      </c>
      <c r="D46" s="12" t="s">
        <v>155</v>
      </c>
      <c r="E46" s="6">
        <v>1</v>
      </c>
      <c r="F46" s="6" t="s">
        <v>156</v>
      </c>
      <c r="G46" s="6" t="s">
        <v>18</v>
      </c>
      <c r="H46" s="14" t="s">
        <v>157</v>
      </c>
      <c r="I46" s="8" t="s">
        <v>158</v>
      </c>
    </row>
    <row r="47" ht="45" customHeight="1" spans="1:9">
      <c r="A47" s="6">
        <v>45</v>
      </c>
      <c r="B47" s="10"/>
      <c r="C47" s="12" t="s">
        <v>154</v>
      </c>
      <c r="D47" s="12" t="s">
        <v>159</v>
      </c>
      <c r="E47" s="6">
        <v>1</v>
      </c>
      <c r="F47" s="6" t="s">
        <v>13</v>
      </c>
      <c r="G47" s="8" t="s">
        <v>160</v>
      </c>
      <c r="H47" s="11"/>
      <c r="I47" s="6"/>
    </row>
    <row r="48" ht="45" customHeight="1" spans="1:9">
      <c r="A48" s="6">
        <v>46</v>
      </c>
      <c r="B48" s="12" t="s">
        <v>161</v>
      </c>
      <c r="C48" s="12" t="s">
        <v>11</v>
      </c>
      <c r="D48" s="12" t="s">
        <v>162</v>
      </c>
      <c r="E48" s="6">
        <v>1</v>
      </c>
      <c r="F48" s="6" t="s">
        <v>13</v>
      </c>
      <c r="G48" s="6" t="s">
        <v>18</v>
      </c>
      <c r="H48" s="6" t="s">
        <v>163</v>
      </c>
      <c r="I48" s="6"/>
    </row>
    <row r="49" ht="45" customHeight="1" spans="1:9">
      <c r="A49" s="6">
        <v>47</v>
      </c>
      <c r="B49" s="12" t="s">
        <v>164</v>
      </c>
      <c r="C49" s="12" t="s">
        <v>11</v>
      </c>
      <c r="D49" s="6" t="s">
        <v>91</v>
      </c>
      <c r="E49" s="6">
        <v>1</v>
      </c>
      <c r="F49" s="6" t="s">
        <v>13</v>
      </c>
      <c r="G49" s="6" t="s">
        <v>165</v>
      </c>
      <c r="H49" s="6" t="s">
        <v>166</v>
      </c>
      <c r="I49" s="6"/>
    </row>
    <row r="50" ht="45" customHeight="1" spans="1:9">
      <c r="A50" s="6">
        <v>48</v>
      </c>
      <c r="B50" s="7" t="s">
        <v>167</v>
      </c>
      <c r="C50" s="12" t="s">
        <v>11</v>
      </c>
      <c r="D50" s="6" t="s">
        <v>168</v>
      </c>
      <c r="E50" s="6">
        <v>1</v>
      </c>
      <c r="F50" s="6" t="s">
        <v>17</v>
      </c>
      <c r="G50" s="6" t="s">
        <v>18</v>
      </c>
      <c r="H50" s="9" t="s">
        <v>169</v>
      </c>
      <c r="I50" s="17" t="s">
        <v>71</v>
      </c>
    </row>
    <row r="51" ht="45" customHeight="1" spans="1:9">
      <c r="A51" s="6">
        <v>49</v>
      </c>
      <c r="B51" s="10"/>
      <c r="C51" s="12" t="s">
        <v>11</v>
      </c>
      <c r="D51" s="6" t="s">
        <v>170</v>
      </c>
      <c r="E51" s="6">
        <v>1</v>
      </c>
      <c r="F51" s="6" t="s">
        <v>17</v>
      </c>
      <c r="G51" s="6" t="s">
        <v>18</v>
      </c>
      <c r="H51" s="11"/>
      <c r="I51" s="17" t="s">
        <v>73</v>
      </c>
    </row>
    <row r="52" ht="45" customHeight="1" spans="1:12">
      <c r="A52" s="6">
        <v>50</v>
      </c>
      <c r="B52" s="7" t="s">
        <v>171</v>
      </c>
      <c r="C52" s="12" t="s">
        <v>11</v>
      </c>
      <c r="D52" s="6" t="s">
        <v>172</v>
      </c>
      <c r="E52" s="6">
        <v>1</v>
      </c>
      <c r="F52" s="6" t="s">
        <v>13</v>
      </c>
      <c r="G52" s="6" t="s">
        <v>173</v>
      </c>
      <c r="H52" s="9" t="s">
        <v>174</v>
      </c>
      <c r="I52" s="6"/>
      <c r="L52" s="18"/>
    </row>
    <row r="53" ht="59" customHeight="1" spans="1:9">
      <c r="A53" s="6">
        <v>51</v>
      </c>
      <c r="B53" s="10"/>
      <c r="C53" s="12" t="s">
        <v>11</v>
      </c>
      <c r="D53" s="6" t="s">
        <v>91</v>
      </c>
      <c r="E53" s="6">
        <v>2</v>
      </c>
      <c r="F53" s="6" t="s">
        <v>17</v>
      </c>
      <c r="G53" s="8" t="s">
        <v>175</v>
      </c>
      <c r="H53" s="11"/>
      <c r="I53" s="6" t="s">
        <v>176</v>
      </c>
    </row>
    <row r="54" s="2" customFormat="1" ht="45" customHeight="1" spans="1:9">
      <c r="A54" s="6">
        <v>52</v>
      </c>
      <c r="B54" s="7" t="s">
        <v>177</v>
      </c>
      <c r="C54" s="12" t="s">
        <v>11</v>
      </c>
      <c r="D54" s="6" t="s">
        <v>178</v>
      </c>
      <c r="E54" s="6">
        <v>1</v>
      </c>
      <c r="F54" s="6" t="s">
        <v>13</v>
      </c>
      <c r="G54" s="6" t="s">
        <v>18</v>
      </c>
      <c r="H54" s="9" t="s">
        <v>179</v>
      </c>
      <c r="I54" s="6" t="s">
        <v>180</v>
      </c>
    </row>
    <row r="55" ht="45" customHeight="1" spans="1:9">
      <c r="A55" s="6">
        <v>53</v>
      </c>
      <c r="B55" s="13"/>
      <c r="C55" s="12" t="s">
        <v>11</v>
      </c>
      <c r="D55" s="6" t="s">
        <v>181</v>
      </c>
      <c r="E55" s="6">
        <v>1</v>
      </c>
      <c r="F55" s="6" t="s">
        <v>13</v>
      </c>
      <c r="G55" s="6" t="s">
        <v>18</v>
      </c>
      <c r="H55" s="14"/>
      <c r="I55" s="17" t="s">
        <v>71</v>
      </c>
    </row>
    <row r="56" ht="45" customHeight="1" spans="1:9">
      <c r="A56" s="6">
        <v>54</v>
      </c>
      <c r="B56" s="10"/>
      <c r="C56" s="12" t="s">
        <v>11</v>
      </c>
      <c r="D56" s="6" t="s">
        <v>182</v>
      </c>
      <c r="E56" s="6">
        <v>1</v>
      </c>
      <c r="F56" s="6" t="s">
        <v>13</v>
      </c>
      <c r="G56" s="6" t="s">
        <v>18</v>
      </c>
      <c r="H56" s="11"/>
      <c r="I56" s="17" t="s">
        <v>73</v>
      </c>
    </row>
    <row r="57" ht="45" customHeight="1" spans="1:9">
      <c r="A57" s="6">
        <v>55</v>
      </c>
      <c r="B57" s="12" t="s">
        <v>183</v>
      </c>
      <c r="C57" s="12" t="s">
        <v>11</v>
      </c>
      <c r="D57" s="12" t="s">
        <v>184</v>
      </c>
      <c r="E57" s="6">
        <v>1</v>
      </c>
      <c r="F57" s="6" t="s">
        <v>17</v>
      </c>
      <c r="G57" s="6" t="s">
        <v>18</v>
      </c>
      <c r="H57" s="6" t="s">
        <v>185</v>
      </c>
      <c r="I57" s="8" t="s">
        <v>186</v>
      </c>
    </row>
    <row r="58" ht="45" customHeight="1" spans="1:9">
      <c r="A58" s="6">
        <v>56</v>
      </c>
      <c r="B58" s="7" t="s">
        <v>187</v>
      </c>
      <c r="C58" s="12" t="s">
        <v>11</v>
      </c>
      <c r="D58" s="6" t="s">
        <v>31</v>
      </c>
      <c r="E58" s="6">
        <v>2</v>
      </c>
      <c r="F58" s="6" t="s">
        <v>17</v>
      </c>
      <c r="G58" s="6" t="s">
        <v>18</v>
      </c>
      <c r="H58" s="9" t="s">
        <v>188</v>
      </c>
      <c r="I58" s="6"/>
    </row>
    <row r="59" ht="45" customHeight="1" spans="1:9">
      <c r="A59" s="6">
        <v>57</v>
      </c>
      <c r="B59" s="13"/>
      <c r="C59" s="12" t="s">
        <v>11</v>
      </c>
      <c r="D59" s="6" t="s">
        <v>172</v>
      </c>
      <c r="E59" s="6">
        <v>1</v>
      </c>
      <c r="F59" s="6" t="s">
        <v>17</v>
      </c>
      <c r="G59" s="8" t="s">
        <v>189</v>
      </c>
      <c r="H59" s="11"/>
      <c r="I59" s="6"/>
    </row>
    <row r="60" ht="45" customHeight="1" spans="1:9">
      <c r="A60" s="6">
        <v>58</v>
      </c>
      <c r="B60" s="12" t="s">
        <v>190</v>
      </c>
      <c r="C60" s="12" t="s">
        <v>11</v>
      </c>
      <c r="D60" s="6" t="s">
        <v>31</v>
      </c>
      <c r="E60" s="6">
        <v>1</v>
      </c>
      <c r="F60" s="6" t="s">
        <v>13</v>
      </c>
      <c r="G60" s="6" t="s">
        <v>191</v>
      </c>
      <c r="H60" s="6" t="s">
        <v>192</v>
      </c>
      <c r="I60" s="6"/>
    </row>
    <row r="61" ht="45" customHeight="1" spans="1:9">
      <c r="A61" s="6">
        <v>59</v>
      </c>
      <c r="B61" s="7" t="s">
        <v>193</v>
      </c>
      <c r="C61" s="12" t="s">
        <v>11</v>
      </c>
      <c r="D61" s="6" t="s">
        <v>114</v>
      </c>
      <c r="E61" s="6">
        <v>1</v>
      </c>
      <c r="F61" s="6" t="s">
        <v>17</v>
      </c>
      <c r="G61" s="6" t="s">
        <v>18</v>
      </c>
      <c r="H61" s="6" t="s">
        <v>194</v>
      </c>
      <c r="I61" s="8" t="s">
        <v>195</v>
      </c>
    </row>
    <row r="62" ht="45" customHeight="1" spans="1:9">
      <c r="A62" s="6">
        <v>60</v>
      </c>
      <c r="B62" s="10"/>
      <c r="C62" s="12" t="s">
        <v>11</v>
      </c>
      <c r="D62" s="6" t="s">
        <v>31</v>
      </c>
      <c r="E62" s="6">
        <v>1</v>
      </c>
      <c r="F62" s="6" t="s">
        <v>17</v>
      </c>
      <c r="G62" s="6" t="s">
        <v>18</v>
      </c>
      <c r="H62" s="6" t="s">
        <v>194</v>
      </c>
      <c r="I62" s="6"/>
    </row>
    <row r="63" ht="45" customHeight="1" spans="1:9">
      <c r="A63" s="6">
        <v>61</v>
      </c>
      <c r="B63" s="7" t="s">
        <v>196</v>
      </c>
      <c r="C63" s="12" t="s">
        <v>11</v>
      </c>
      <c r="D63" s="12" t="s">
        <v>197</v>
      </c>
      <c r="E63" s="6">
        <v>1</v>
      </c>
      <c r="F63" s="6" t="s">
        <v>17</v>
      </c>
      <c r="G63" s="8" t="s">
        <v>198</v>
      </c>
      <c r="H63" s="9" t="s">
        <v>199</v>
      </c>
      <c r="I63" s="6"/>
    </row>
    <row r="64" ht="45" customHeight="1" spans="1:9">
      <c r="A64" s="6">
        <v>62</v>
      </c>
      <c r="B64" s="10"/>
      <c r="C64" s="12" t="s">
        <v>11</v>
      </c>
      <c r="D64" s="6" t="s">
        <v>137</v>
      </c>
      <c r="E64" s="6">
        <v>1</v>
      </c>
      <c r="F64" s="6" t="s">
        <v>13</v>
      </c>
      <c r="G64" s="12" t="s">
        <v>18</v>
      </c>
      <c r="H64" s="11"/>
      <c r="I64" s="19" t="s">
        <v>200</v>
      </c>
    </row>
    <row r="65" ht="45" customHeight="1" spans="1:9">
      <c r="A65" s="6">
        <v>63</v>
      </c>
      <c r="B65" s="12" t="s">
        <v>201</v>
      </c>
      <c r="C65" s="12" t="s">
        <v>11</v>
      </c>
      <c r="D65" s="6" t="s">
        <v>202</v>
      </c>
      <c r="E65" s="6">
        <v>2</v>
      </c>
      <c r="F65" s="6" t="s">
        <v>17</v>
      </c>
      <c r="G65" s="8" t="s">
        <v>203</v>
      </c>
      <c r="H65" s="6" t="s">
        <v>204</v>
      </c>
      <c r="I65" s="6"/>
    </row>
    <row r="66" ht="45" customHeight="1" spans="1:9">
      <c r="A66" s="6">
        <v>64</v>
      </c>
      <c r="B66" s="20" t="s">
        <v>205</v>
      </c>
      <c r="C66" s="12" t="s">
        <v>11</v>
      </c>
      <c r="D66" s="6" t="s">
        <v>206</v>
      </c>
      <c r="E66" s="6">
        <v>1</v>
      </c>
      <c r="F66" s="6" t="s">
        <v>17</v>
      </c>
      <c r="G66" s="8" t="s">
        <v>207</v>
      </c>
      <c r="H66" s="9" t="s">
        <v>208</v>
      </c>
      <c r="I66" s="6" t="s">
        <v>209</v>
      </c>
    </row>
    <row r="67" ht="45" customHeight="1" spans="1:9">
      <c r="A67" s="6">
        <v>65</v>
      </c>
      <c r="B67" s="21"/>
      <c r="C67" s="12" t="s">
        <v>11</v>
      </c>
      <c r="D67" s="6" t="s">
        <v>21</v>
      </c>
      <c r="E67" s="6">
        <v>1</v>
      </c>
      <c r="F67" s="6" t="s">
        <v>17</v>
      </c>
      <c r="G67" s="6" t="s">
        <v>18</v>
      </c>
      <c r="H67" s="11"/>
      <c r="I67" s="6"/>
    </row>
    <row r="68" ht="49" customHeight="1" spans="1:9">
      <c r="A68" s="6">
        <v>66</v>
      </c>
      <c r="B68" s="20" t="s">
        <v>210</v>
      </c>
      <c r="C68" s="12" t="s">
        <v>11</v>
      </c>
      <c r="D68" s="6" t="s">
        <v>91</v>
      </c>
      <c r="E68" s="6">
        <v>1</v>
      </c>
      <c r="F68" s="6" t="s">
        <v>17</v>
      </c>
      <c r="G68" s="8" t="s">
        <v>211</v>
      </c>
      <c r="H68" s="9" t="s">
        <v>212</v>
      </c>
      <c r="I68" s="6"/>
    </row>
    <row r="69" ht="45" customHeight="1" spans="1:9">
      <c r="A69" s="6">
        <v>67</v>
      </c>
      <c r="B69" s="21"/>
      <c r="C69" s="12" t="s">
        <v>11</v>
      </c>
      <c r="D69" s="6" t="s">
        <v>31</v>
      </c>
      <c r="E69" s="6">
        <v>1</v>
      </c>
      <c r="F69" s="6" t="s">
        <v>17</v>
      </c>
      <c r="G69" s="8" t="s">
        <v>213</v>
      </c>
      <c r="H69" s="11"/>
      <c r="I69" s="6"/>
    </row>
    <row r="70" ht="45" customHeight="1" spans="1:9">
      <c r="A70" s="6"/>
      <c r="B70" s="6" t="s">
        <v>214</v>
      </c>
      <c r="C70" s="6"/>
      <c r="D70" s="6"/>
      <c r="E70" s="6">
        <f>SUM(E3:E69)</f>
        <v>75</v>
      </c>
      <c r="F70" s="6"/>
      <c r="G70" s="6"/>
      <c r="H70" s="6"/>
      <c r="I70" s="6"/>
    </row>
    <row r="71" spans="1:9">
      <c r="A71" s="22"/>
      <c r="B71" s="22"/>
      <c r="C71" s="22"/>
      <c r="D71" s="22"/>
      <c r="E71" s="22"/>
      <c r="F71" s="22"/>
      <c r="G71" s="22"/>
      <c r="H71" s="22"/>
      <c r="I71" s="22"/>
    </row>
    <row r="72" spans="1:9">
      <c r="A72" s="22"/>
      <c r="B72" s="22"/>
      <c r="C72" s="22"/>
      <c r="D72" s="22"/>
      <c r="E72" s="22"/>
      <c r="F72" s="22"/>
      <c r="G72" s="22"/>
      <c r="H72" s="22"/>
      <c r="I72" s="22"/>
    </row>
    <row r="73" spans="1:9">
      <c r="A73" s="22"/>
      <c r="B73" s="22"/>
      <c r="C73" s="22"/>
      <c r="D73" s="22"/>
      <c r="E73" s="22"/>
      <c r="F73" s="22"/>
      <c r="G73" s="22"/>
      <c r="H73" s="22"/>
      <c r="I73" s="22"/>
    </row>
    <row r="74" spans="2:9">
      <c r="B74" s="23"/>
      <c r="C74" s="23"/>
      <c r="D74" s="23"/>
      <c r="E74" s="23"/>
      <c r="F74" s="23"/>
      <c r="G74" s="23"/>
      <c r="H74" s="23"/>
      <c r="I74" s="23"/>
    </row>
    <row r="75" spans="2:9">
      <c r="B75" s="23"/>
      <c r="C75" s="23"/>
      <c r="D75" s="23"/>
      <c r="E75" s="23"/>
      <c r="F75" s="23"/>
      <c r="G75" s="23"/>
      <c r="H75" s="23"/>
      <c r="I75" s="23"/>
    </row>
    <row r="76" spans="2:9">
      <c r="B76" s="23"/>
      <c r="C76" s="23"/>
      <c r="D76" s="23"/>
      <c r="E76" s="23"/>
      <c r="F76" s="23"/>
      <c r="G76" s="23"/>
      <c r="H76" s="23"/>
      <c r="I76" s="23"/>
    </row>
    <row r="77" spans="2:9">
      <c r="B77" s="23"/>
      <c r="C77" s="23"/>
      <c r="D77" s="23"/>
      <c r="E77" s="23"/>
      <c r="F77" s="23"/>
      <c r="G77" s="23"/>
      <c r="H77" s="23"/>
      <c r="I77" s="23"/>
    </row>
    <row r="78" spans="2:9">
      <c r="B78" s="23"/>
      <c r="C78" s="23"/>
      <c r="D78" s="23"/>
      <c r="E78" s="23"/>
      <c r="F78" s="23"/>
      <c r="G78" s="23"/>
      <c r="H78" s="23"/>
      <c r="I78" s="23"/>
    </row>
    <row r="79" spans="2:9">
      <c r="B79" s="23"/>
      <c r="C79" s="23"/>
      <c r="D79" s="23"/>
      <c r="E79" s="23"/>
      <c r="F79" s="23"/>
      <c r="G79" s="23"/>
      <c r="H79" s="23"/>
      <c r="I79" s="23"/>
    </row>
  </sheetData>
  <autoFilter ref="A2:L70">
    <extLst/>
  </autoFilter>
  <mergeCells count="40">
    <mergeCell ref="A1:I1"/>
    <mergeCell ref="B3:B4"/>
    <mergeCell ref="B5:B6"/>
    <mergeCell ref="B10:B11"/>
    <mergeCell ref="B12:B14"/>
    <mergeCell ref="B15:B16"/>
    <mergeCell ref="B17:B18"/>
    <mergeCell ref="B20:B22"/>
    <mergeCell ref="B23:B25"/>
    <mergeCell ref="B26:B27"/>
    <mergeCell ref="B31:B33"/>
    <mergeCell ref="B34:B36"/>
    <mergeCell ref="B43:B45"/>
    <mergeCell ref="B46:B47"/>
    <mergeCell ref="B50:B51"/>
    <mergeCell ref="B52:B53"/>
    <mergeCell ref="B54:B56"/>
    <mergeCell ref="B58:B59"/>
    <mergeCell ref="B61:B62"/>
    <mergeCell ref="B63:B64"/>
    <mergeCell ref="B66:B67"/>
    <mergeCell ref="B68:B69"/>
    <mergeCell ref="C20:C21"/>
    <mergeCell ref="C24:C25"/>
    <mergeCell ref="H3:H4"/>
    <mergeCell ref="H10:H11"/>
    <mergeCell ref="H12:H14"/>
    <mergeCell ref="H20:H21"/>
    <mergeCell ref="H24:H25"/>
    <mergeCell ref="H43:H45"/>
    <mergeCell ref="H46:H47"/>
    <mergeCell ref="H50:H51"/>
    <mergeCell ref="H52:H53"/>
    <mergeCell ref="H54:H56"/>
    <mergeCell ref="H58:H59"/>
    <mergeCell ref="H63:H64"/>
    <mergeCell ref="H66:H67"/>
    <mergeCell ref="H68:H69"/>
    <mergeCell ref="J46:J47"/>
    <mergeCell ref="A71:I7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一缕轻烟</cp:lastModifiedBy>
  <dcterms:created xsi:type="dcterms:W3CDTF">2020-01-19T01:12:00Z</dcterms:created>
  <cp:lastPrinted>2020-01-21T06:46:00Z</cp:lastPrinted>
  <dcterms:modified xsi:type="dcterms:W3CDTF">2023-10-10T04:15:41Z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F04E6744A1F046549FF799523B2635B1_13</vt:lpwstr>
  </property>
</Properties>
</file>