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<sst xmlns="http://schemas.openxmlformats.org/spreadsheetml/2006/main" count="114" uniqueCount="77">
  <si>
    <t>附件1：</t>
  </si>
  <si>
    <t>2023年文成县事业单位面向高层次人才公开招聘工作人员岗位一览表</t>
  </si>
  <si>
    <t>主管部门</t>
  </si>
  <si>
    <t>招聘单位</t>
  </si>
  <si>
    <t>经费来源</t>
  </si>
  <si>
    <t>岗位代码</t>
  </si>
  <si>
    <t>人数</t>
  </si>
  <si>
    <t>岗位类别</t>
  </si>
  <si>
    <t>专业</t>
  </si>
  <si>
    <t>学历</t>
  </si>
  <si>
    <t>学位</t>
  </si>
  <si>
    <t>备注</t>
  </si>
  <si>
    <t>电子邮箱</t>
  </si>
  <si>
    <t>咨询电话</t>
  </si>
  <si>
    <t>文成县委党校</t>
  </si>
  <si>
    <t>文成县委党校科研信息中心</t>
  </si>
  <si>
    <t>全额拨款</t>
  </si>
  <si>
    <t>01</t>
  </si>
  <si>
    <t>专业技术人员</t>
  </si>
  <si>
    <t>三级专业目录理论经济学类：理论经济学、政治经济学；
三级专业目录应用经济学类：应用经济学、区域经济学、产业经济学、数量经济学、技术经济学、农业经济学；
三级专业目录马克思主义理论类：党的建设、中共党史、马克思主义国家治理理论与政务管理；
三级专业目录公共管理类：公共治理与公共政策、社会政策与社会管理</t>
  </si>
  <si>
    <t>全日制研究生及以上</t>
  </si>
  <si>
    <t>硕士学位及以上</t>
  </si>
  <si>
    <t>报名须提供近三年科研成果一篇（公开发表且为第一作者）</t>
  </si>
  <si>
    <t xml:space="preserve">904440611@qq.com
</t>
  </si>
  <si>
    <t>0577-59003016</t>
  </si>
  <si>
    <t>文成县人民法院</t>
  </si>
  <si>
    <t>文成县人民法院审判服务中心</t>
  </si>
  <si>
    <t>02</t>
  </si>
  <si>
    <t>管理人员</t>
  </si>
  <si>
    <t>三级专业目录法学类：不限</t>
  </si>
  <si>
    <t>须通过国家统一法律职业资格考试（或司法考试），取得A类法律职业资格证书</t>
  </si>
  <si>
    <t>359820472@qq.com</t>
  </si>
  <si>
    <t>0577-67891192</t>
  </si>
  <si>
    <t>文成县民政局</t>
  </si>
  <si>
    <t>文成县社会养老服务指导中心</t>
  </si>
  <si>
    <t>03</t>
  </si>
  <si>
    <t>78766820@qq.com</t>
  </si>
  <si>
    <t>0577-67862242</t>
  </si>
  <si>
    <t>文成县财政局</t>
  </si>
  <si>
    <t>文成县财政国库支付中心</t>
  </si>
  <si>
    <t>04</t>
  </si>
  <si>
    <t>三级专业目录应用经济学类：财政学、金融、金融学、政策性金融学；
三级专业目录工商管理类：财务管理、财务学、会计、会计学、审计、审计学；
三级专业目录公共管理类：财务审计与风险管理、政府预算管理</t>
  </si>
  <si>
    <t>16312666@qq.com</t>
  </si>
  <si>
    <t>0577-67833133</t>
  </si>
  <si>
    <t>文成县科学技术局</t>
  </si>
  <si>
    <t>文成县大健康产业研究中心</t>
  </si>
  <si>
    <t>05</t>
  </si>
  <si>
    <t>三级专业目录农业工程类：农业信息工程、农业信息化、农业信息化技术、农业信息技术与工程、农业装备工程技术、现代农业装备工程；                      三级专业目录园艺学类：设施农业科学与工程。</t>
  </si>
  <si>
    <t>938382529@qq.com</t>
  </si>
  <si>
    <t>0577-67821096</t>
  </si>
  <si>
    <t>文成县现代农业与康养产业研究院</t>
  </si>
  <si>
    <t>06</t>
  </si>
  <si>
    <t>三级专业目录园艺学类：作物栽培学与耕作学、果树学、蔬菜学</t>
  </si>
  <si>
    <t>451763957@qq.com</t>
  </si>
  <si>
    <t>0577-67862208</t>
  </si>
  <si>
    <t>07</t>
  </si>
  <si>
    <t>二级专业目录农学：不限</t>
  </si>
  <si>
    <t>博士学位</t>
  </si>
  <si>
    <t>温州市生态环境局文成分局</t>
  </si>
  <si>
    <t>文成县生态环境促进中心</t>
  </si>
  <si>
    <t>08</t>
  </si>
  <si>
    <t>三级专业目录法学类：法学、法律；
三级专业目录化学类：化学、应用化学、化学生物学、分子科学与工程、能源化学；
三级专业目录环境科学与工程类：环境科学与工程、林业生态环境工程与管理、环境工程、生态环境工程技术、环境科学、环境生态工程、环保设备工程、资源环境科学、水质科学与技术、生态水利工程、水环境工程</t>
  </si>
  <si>
    <t>第一学历须为全日制本科且获得学士学位；法学类须通过国家统一法律职业资格考试（或司法考试），取得A类法律职业资格证书</t>
  </si>
  <si>
    <t>wzssthjjwcfj@163.com</t>
  </si>
  <si>
    <t>0577-67799061</t>
  </si>
  <si>
    <t>大峃镇人民政府</t>
  </si>
  <si>
    <t>村镇建设服务中心</t>
  </si>
  <si>
    <t>09</t>
  </si>
  <si>
    <t>三级专业目录土木工程类：不限；
三级专业目录电气工程类：不限；
三级专业目录建筑学类：不限；
三级专业目录城乡规划学类：不限</t>
  </si>
  <si>
    <t>1260584033@qq.com</t>
  </si>
  <si>
    <t>0577-59010522</t>
  </si>
  <si>
    <t>珊溪镇人民政府</t>
  </si>
  <si>
    <t>政务服务中心</t>
  </si>
  <si>
    <t>10</t>
  </si>
  <si>
    <t>三级专业目录法学类：劳动法学与社会保障法学、社会法学、社会治理法学、诉讼法学、网络法学、治安学、法学、法律、法律（法学）</t>
  </si>
  <si>
    <t>646953711@qq.com</t>
  </si>
  <si>
    <t>0577-59027045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</si>
</sst>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8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left" vertical="center" wrapText="1"/>
    </xf>
    <xf numFmtId="0" fontId="44" fillId="0" borderId="0" xfId="0" applyNumberFormat="1" applyFont="1" applyBorder="1" applyAlignment="1">
      <alignment vertical="center" wrapText="1"/>
    </xf>
    <xf numFmtId="0" fontId="45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Alignment="1">
      <alignment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04440611@qq.com%0a" TargetMode="External" /><Relationship Id="rId2" Type="http://schemas.openxmlformats.org/officeDocument/2006/relationships/hyperlink" Target="mailto:1260584033@qq.com" TargetMode="External" /><Relationship Id="rId3" Type="http://schemas.openxmlformats.org/officeDocument/2006/relationships/hyperlink" Target="mailto:938382529@qq.com" TargetMode="External" /><Relationship Id="rId4" Type="http://schemas.openxmlformats.org/officeDocument/2006/relationships/hyperlink" Target="mailto:451763957@qq.com" TargetMode="External" /><Relationship Id="rId5" Type="http://schemas.openxmlformats.org/officeDocument/2006/relationships/hyperlink" Target="mailto:451763957@qq.com" TargetMode="External" /><Relationship Id="rId6" Type="http://schemas.openxmlformats.org/officeDocument/2006/relationships/hyperlink" Target="mailto:646953711@qq.com" TargetMode="External" /><Relationship Id="rId7" Type="http://schemas.openxmlformats.org/officeDocument/2006/relationships/hyperlink" Target="mailto:78766820@qq.com" TargetMode="External" /><Relationship Id="rId8" Type="http://schemas.openxmlformats.org/officeDocument/2006/relationships/hyperlink" Target="mailto:35982047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11.50390625" style="2" customWidth="1"/>
    <col min="2" max="2" width="16.75390625" style="2" customWidth="1"/>
    <col min="3" max="3" width="9.00390625" style="2" customWidth="1"/>
    <col min="4" max="4" width="5.50390625" style="3" customWidth="1"/>
    <col min="5" max="5" width="5.625" style="2" customWidth="1"/>
    <col min="6" max="6" width="9.00390625" style="2" customWidth="1"/>
    <col min="7" max="7" width="40.00390625" style="4" customWidth="1"/>
    <col min="8" max="8" width="11.25390625" style="5" customWidth="1"/>
    <col min="9" max="9" width="10.125" style="5" customWidth="1"/>
    <col min="10" max="10" width="36.25390625" style="4" customWidth="1"/>
    <col min="11" max="11" width="13.625" style="5" customWidth="1"/>
    <col min="12" max="12" width="9.75390625" style="5" customWidth="1"/>
    <col min="13" max="16384" width="9.00390625" style="5" customWidth="1"/>
  </cols>
  <sheetData>
    <row r="1" spans="1:254" ht="13.5">
      <c r="A1" s="6" t="s">
        <v>0</v>
      </c>
      <c r="B1" s="6"/>
      <c r="C1" s="6"/>
      <c r="D1" s="7"/>
      <c r="E1" s="6"/>
      <c r="F1" s="6"/>
      <c r="G1" s="8"/>
      <c r="H1" s="9"/>
      <c r="I1" s="9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35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35.25">
      <c r="A3" s="11"/>
      <c r="B3" s="11"/>
      <c r="C3" s="11"/>
      <c r="D3" s="12"/>
      <c r="E3" s="11"/>
      <c r="F3" s="11"/>
      <c r="G3" s="13"/>
      <c r="H3" s="11"/>
      <c r="I3" s="11"/>
      <c r="J3" s="1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</row>
    <row r="4" spans="1:254" ht="27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4" t="s">
        <v>7</v>
      </c>
      <c r="G4" s="16" t="s">
        <v>8</v>
      </c>
      <c r="H4" s="14" t="s">
        <v>9</v>
      </c>
      <c r="I4" s="30" t="s">
        <v>10</v>
      </c>
      <c r="J4" s="16" t="s">
        <v>11</v>
      </c>
      <c r="K4" s="31" t="s">
        <v>12</v>
      </c>
      <c r="L4" s="31" t="s">
        <v>13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54" ht="108">
      <c r="A5" s="17" t="s">
        <v>14</v>
      </c>
      <c r="B5" s="17" t="s">
        <v>15</v>
      </c>
      <c r="C5" s="18" t="s">
        <v>16</v>
      </c>
      <c r="D5" s="19" t="s">
        <v>17</v>
      </c>
      <c r="E5" s="17">
        <v>1</v>
      </c>
      <c r="F5" s="17" t="s">
        <v>18</v>
      </c>
      <c r="G5" s="20" t="s">
        <v>19</v>
      </c>
      <c r="H5" s="18" t="s">
        <v>20</v>
      </c>
      <c r="I5" s="17" t="s">
        <v>21</v>
      </c>
      <c r="J5" s="33" t="s">
        <v>22</v>
      </c>
      <c r="K5" s="17" t="s">
        <v>23</v>
      </c>
      <c r="L5" s="34" t="s">
        <v>24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27">
      <c r="A6" s="17" t="s">
        <v>25</v>
      </c>
      <c r="B6" s="17" t="s">
        <v>26</v>
      </c>
      <c r="C6" s="18" t="s">
        <v>16</v>
      </c>
      <c r="D6" s="19" t="s">
        <v>27</v>
      </c>
      <c r="E6" s="17">
        <v>1</v>
      </c>
      <c r="F6" s="17" t="s">
        <v>28</v>
      </c>
      <c r="G6" s="20" t="s">
        <v>29</v>
      </c>
      <c r="H6" s="18" t="s">
        <v>20</v>
      </c>
      <c r="I6" s="17" t="s">
        <v>21</v>
      </c>
      <c r="J6" s="33" t="s">
        <v>30</v>
      </c>
      <c r="K6" s="17" t="s">
        <v>31</v>
      </c>
      <c r="L6" s="34" t="s">
        <v>32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7">
      <c r="A7" s="17" t="s">
        <v>33</v>
      </c>
      <c r="B7" s="17" t="s">
        <v>34</v>
      </c>
      <c r="C7" s="18" t="s">
        <v>16</v>
      </c>
      <c r="D7" s="19" t="s">
        <v>35</v>
      </c>
      <c r="E7" s="17">
        <v>1</v>
      </c>
      <c r="F7" s="17" t="s">
        <v>28</v>
      </c>
      <c r="G7" s="21" t="s">
        <v>29</v>
      </c>
      <c r="H7" s="18" t="s">
        <v>20</v>
      </c>
      <c r="I7" s="17" t="s">
        <v>21</v>
      </c>
      <c r="J7" s="33" t="s">
        <v>30</v>
      </c>
      <c r="K7" s="17" t="s">
        <v>36</v>
      </c>
      <c r="L7" s="34" t="s">
        <v>37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72">
      <c r="A8" s="17" t="s">
        <v>38</v>
      </c>
      <c r="B8" s="17" t="s">
        <v>39</v>
      </c>
      <c r="C8" s="18" t="s">
        <v>16</v>
      </c>
      <c r="D8" s="19" t="s">
        <v>40</v>
      </c>
      <c r="E8" s="17">
        <v>1</v>
      </c>
      <c r="F8" s="17" t="s">
        <v>18</v>
      </c>
      <c r="G8" s="20" t="s">
        <v>41</v>
      </c>
      <c r="H8" s="18" t="s">
        <v>20</v>
      </c>
      <c r="I8" s="17" t="s">
        <v>21</v>
      </c>
      <c r="J8" s="33"/>
      <c r="K8" s="17" t="s">
        <v>42</v>
      </c>
      <c r="L8" s="34" t="s">
        <v>43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ht="48">
      <c r="A9" s="22" t="s">
        <v>44</v>
      </c>
      <c r="B9" s="17" t="s">
        <v>45</v>
      </c>
      <c r="C9" s="18" t="s">
        <v>16</v>
      </c>
      <c r="D9" s="19" t="s">
        <v>46</v>
      </c>
      <c r="E9" s="17">
        <v>1</v>
      </c>
      <c r="F9" s="17" t="s">
        <v>18</v>
      </c>
      <c r="G9" s="20" t="s">
        <v>47</v>
      </c>
      <c r="H9" s="18" t="s">
        <v>20</v>
      </c>
      <c r="I9" s="17" t="s">
        <v>21</v>
      </c>
      <c r="J9" s="33"/>
      <c r="K9" s="17" t="s">
        <v>48</v>
      </c>
      <c r="L9" s="34" t="s">
        <v>49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ht="27">
      <c r="A10" s="23"/>
      <c r="B10" s="22" t="s">
        <v>50</v>
      </c>
      <c r="C10" s="18" t="s">
        <v>16</v>
      </c>
      <c r="D10" s="19" t="s">
        <v>51</v>
      </c>
      <c r="E10" s="17">
        <v>1</v>
      </c>
      <c r="F10" s="17" t="s">
        <v>18</v>
      </c>
      <c r="G10" s="21" t="s">
        <v>52</v>
      </c>
      <c r="H10" s="18" t="s">
        <v>20</v>
      </c>
      <c r="I10" s="17" t="s">
        <v>21</v>
      </c>
      <c r="J10" s="33"/>
      <c r="K10" s="22" t="s">
        <v>53</v>
      </c>
      <c r="L10" s="35" t="s">
        <v>54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ht="27">
      <c r="A11" s="24"/>
      <c r="B11" s="24"/>
      <c r="C11" s="18" t="s">
        <v>16</v>
      </c>
      <c r="D11" s="19" t="s">
        <v>55</v>
      </c>
      <c r="E11" s="17">
        <v>1</v>
      </c>
      <c r="F11" s="17" t="s">
        <v>18</v>
      </c>
      <c r="G11" s="20" t="s">
        <v>56</v>
      </c>
      <c r="H11" s="18" t="s">
        <v>20</v>
      </c>
      <c r="I11" s="17" t="s">
        <v>57</v>
      </c>
      <c r="J11" s="33"/>
      <c r="K11" s="24"/>
      <c r="L11" s="3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12" s="1" customFormat="1" ht="84">
      <c r="A12" s="25" t="s">
        <v>58</v>
      </c>
      <c r="B12" s="25" t="s">
        <v>59</v>
      </c>
      <c r="C12" s="26" t="s">
        <v>16</v>
      </c>
      <c r="D12" s="27" t="s">
        <v>60</v>
      </c>
      <c r="E12" s="25">
        <v>1</v>
      </c>
      <c r="F12" s="25" t="s">
        <v>18</v>
      </c>
      <c r="G12" s="21" t="s">
        <v>61</v>
      </c>
      <c r="H12" s="26" t="s">
        <v>20</v>
      </c>
      <c r="I12" s="25" t="s">
        <v>21</v>
      </c>
      <c r="J12" s="37" t="s">
        <v>62</v>
      </c>
      <c r="K12" s="25" t="s">
        <v>63</v>
      </c>
      <c r="L12" s="38" t="s">
        <v>64</v>
      </c>
    </row>
    <row r="13" spans="1:253" ht="48">
      <c r="A13" s="22" t="s">
        <v>65</v>
      </c>
      <c r="B13" s="17" t="s">
        <v>66</v>
      </c>
      <c r="C13" s="18" t="s">
        <v>16</v>
      </c>
      <c r="D13" s="27" t="s">
        <v>67</v>
      </c>
      <c r="E13" s="17">
        <v>1</v>
      </c>
      <c r="F13" s="17" t="s">
        <v>18</v>
      </c>
      <c r="G13" s="20" t="s">
        <v>68</v>
      </c>
      <c r="H13" s="18" t="s">
        <v>20</v>
      </c>
      <c r="I13" s="17" t="s">
        <v>21</v>
      </c>
      <c r="J13" s="33"/>
      <c r="K13" s="22" t="s">
        <v>69</v>
      </c>
      <c r="L13" s="35" t="s">
        <v>70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4" ht="36">
      <c r="A14" s="17" t="s">
        <v>71</v>
      </c>
      <c r="B14" s="17" t="s">
        <v>72</v>
      </c>
      <c r="C14" s="18" t="s">
        <v>16</v>
      </c>
      <c r="D14" s="27" t="s">
        <v>73</v>
      </c>
      <c r="E14" s="17">
        <v>1</v>
      </c>
      <c r="F14" s="17" t="s">
        <v>18</v>
      </c>
      <c r="G14" s="20" t="s">
        <v>74</v>
      </c>
      <c r="H14" s="18" t="s">
        <v>20</v>
      </c>
      <c r="I14" s="17" t="s">
        <v>21</v>
      </c>
      <c r="J14" s="33" t="s">
        <v>30</v>
      </c>
      <c r="K14" s="17" t="s">
        <v>75</v>
      </c>
      <c r="L14" s="34" t="s">
        <v>76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ht="13.5">
      <c r="E15" s="28">
        <f>SUM(E5:E14)</f>
        <v>10</v>
      </c>
    </row>
  </sheetData>
  <sheetProtection/>
  <mergeCells count="5">
    <mergeCell ref="A2:L2"/>
    <mergeCell ref="A9:A11"/>
    <mergeCell ref="B10:B11"/>
    <mergeCell ref="K10:K11"/>
    <mergeCell ref="L10:L11"/>
  </mergeCells>
  <hyperlinks>
    <hyperlink ref="K5" r:id="rId1" display="904440611@qq.com&#10;"/>
    <hyperlink ref="K13" r:id="rId2" display="1260584033@qq.com"/>
    <hyperlink ref="K9" r:id="rId3" tooltip="mailto:938382529@qq.com" display="938382529@qq.com"/>
    <hyperlink ref="K10" r:id="rId4" display="451763957@qq.com"/>
    <hyperlink ref="K11" r:id="rId5" display="mailto:451763957@qq.com"/>
    <hyperlink ref="K14" r:id="rId6" display="646953711@qq.com"/>
    <hyperlink ref="K7" r:id="rId7" display="78766820@qq.com"/>
    <hyperlink ref="K6" r:id="rId8" display="359820472@qq.com"/>
  </hyperlinks>
  <printOptions/>
  <pageMargins left="0.7513888888888889" right="0.7513888888888889" top="0.7868055555555555" bottom="0.7868055555555555" header="0.5118055555555555" footer="0.5118055555555555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summer</cp:lastModifiedBy>
  <dcterms:created xsi:type="dcterms:W3CDTF">2023-01-29T07:19:15Z</dcterms:created>
  <dcterms:modified xsi:type="dcterms:W3CDTF">2023-10-23T09:12:15Z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842AA68669184250B28D5561E75F2F4F</vt:lpwstr>
  </property>
</Properties>
</file>