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25" windowHeight="11610" activeTab="0"/>
  </bookViews>
  <sheets>
    <sheet name="Sheet1" sheetId="1" r:id="rId1"/>
  </sheets>
  <definedNames>
    <definedName name="_xlnm.Print_Titles" localSheetId="0">'Sheet1'!$3:$3</definedName>
    <definedName name="_xlnm.Print_Area" localSheetId="0">'Sheet1'!$A$1:$M$37</definedName>
  </definedNames>
  <calcPr fullCalcOnLoad="1"/>
</workbook>
</file>

<file path=xl/sharedStrings.xml><?xml version="1.0" encoding="utf-8"?>
<sst xmlns="http://schemas.openxmlformats.org/spreadsheetml/2006/main" count="378" uniqueCount="188">
  <si>
    <t>附件1</t>
  </si>
  <si>
    <t>深圳市龙华区2023年11月公开招聘专业聘用人员岗位表</t>
  </si>
  <si>
    <t>岗位编号</t>
  </si>
  <si>
    <t>单位</t>
  </si>
  <si>
    <t>岗位类型</t>
  </si>
  <si>
    <t>岗位名称</t>
  </si>
  <si>
    <t>拟聘人数</t>
  </si>
  <si>
    <t>最高年龄</t>
  </si>
  <si>
    <t>学历</t>
  </si>
  <si>
    <t>学位</t>
  </si>
  <si>
    <t>研究生专业名称及代码</t>
  </si>
  <si>
    <t>本科专业名称及代码</t>
  </si>
  <si>
    <t>专业技术资格/职业资格</t>
  </si>
  <si>
    <t>与岗位有关的其他条件</t>
  </si>
  <si>
    <t>备注</t>
  </si>
  <si>
    <t>001</t>
  </si>
  <si>
    <t>中共深圳市龙华区纪律检查委员会</t>
  </si>
  <si>
    <t>专业聘用人员
（政策研究）</t>
  </si>
  <si>
    <t>材料写作</t>
  </si>
  <si>
    <t>35</t>
  </si>
  <si>
    <t>研究生</t>
  </si>
  <si>
    <t>硕士及以上</t>
  </si>
  <si>
    <t>法学（A03）；中国语言文学（A0501）</t>
  </si>
  <si>
    <t>-</t>
  </si>
  <si>
    <t>不限</t>
  </si>
  <si>
    <t>中共党员，具有3年及以上综合材料写作或纪检监察工作经历。</t>
  </si>
  <si>
    <t>002</t>
  </si>
  <si>
    <t>中共深圳市龙华区委办公室</t>
  </si>
  <si>
    <t>政策研究1</t>
  </si>
  <si>
    <t>经济学（A02）；社会学（A0303）；历史学（A06）</t>
  </si>
  <si>
    <t>具有3年及以上材料写作、政策研究工作经历。</t>
  </si>
  <si>
    <t>003</t>
  </si>
  <si>
    <t>政策研究2</t>
  </si>
  <si>
    <t>哲学（A01）；经济学（A02）；政治学（A0302）；文学（A05）；工学（A08）；管理学（A12）</t>
  </si>
  <si>
    <t>004</t>
  </si>
  <si>
    <t>专业聘用人员
（法律）</t>
  </si>
  <si>
    <t>法律顾问</t>
  </si>
  <si>
    <t>法学（A03）</t>
  </si>
  <si>
    <t>国家法律职业资格证
（A证）</t>
  </si>
  <si>
    <t>005</t>
  </si>
  <si>
    <t>中共深圳市龙华区委政法委</t>
  </si>
  <si>
    <t>政策研究</t>
  </si>
  <si>
    <t>法学(A0301)；社会学(A0303)；中国语言文学(A0501)；新闻传播学(A0503)</t>
  </si>
  <si>
    <t>具有3年及以上政策研究相关工作经历。</t>
  </si>
  <si>
    <t>006</t>
  </si>
  <si>
    <t>深圳市龙华区发展和改革局</t>
  </si>
  <si>
    <t>专业聘用人员
（城市规划）</t>
  </si>
  <si>
    <t>城市规划</t>
  </si>
  <si>
    <t>本科及以上</t>
  </si>
  <si>
    <t>学士及以上</t>
  </si>
  <si>
    <t>城市规划与设计(含∶风景园林规划与设计)（A081303）；交通运输工程（A0823）；城乡规划学（A0833）</t>
  </si>
  <si>
    <t>城乡规划（B081002）；交通运输（B0819）；工程造价（B120105）</t>
  </si>
  <si>
    <t>高级工程师</t>
  </si>
  <si>
    <t>具有5年及以上规划设计、工程造价工作经历。</t>
  </si>
  <si>
    <t>007</t>
  </si>
  <si>
    <t>深圳市龙华区工业和信息化局</t>
  </si>
  <si>
    <t>专业聘用人员
（工程建设）</t>
  </si>
  <si>
    <t>工程建设</t>
  </si>
  <si>
    <t>建筑学（A0813）；土木工程(A0814)；测绘科学与技术（A0816）；土木工程硕士（专业硕士）（A084401）</t>
  </si>
  <si>
    <t>建筑类(B0810)；土木类(B0811)；测绘类（B0813）</t>
  </si>
  <si>
    <t>工程师/高级工程师</t>
  </si>
  <si>
    <t>中级：具有3年及以上工程建设工作经历；
高级：具有5年及以上工程建设工作经历。</t>
  </si>
  <si>
    <t>008</t>
  </si>
  <si>
    <t>深圳市龙华区司法局</t>
  </si>
  <si>
    <t>法律专务1</t>
  </si>
  <si>
    <t>法学（A0301）</t>
  </si>
  <si>
    <t>009</t>
  </si>
  <si>
    <t>法律专务2</t>
  </si>
  <si>
    <t>010</t>
  </si>
  <si>
    <t>法学（A0301）；政治学（A0302）；马克思主义理论（A0305）；中国语言文学（A0501）；外国语言文学（A0502）；新闻传播学（A0503）</t>
  </si>
  <si>
    <t>具有3年及以上政策研究工作经历。</t>
  </si>
  <si>
    <t>011</t>
  </si>
  <si>
    <t>深圳市龙华区人力资源局</t>
  </si>
  <si>
    <t>法学(A03)</t>
  </si>
  <si>
    <t>012</t>
  </si>
  <si>
    <t>深圳市龙华区退役军人事务局</t>
  </si>
  <si>
    <t>法学（A0301）；中国语言文学（A0501）</t>
  </si>
  <si>
    <t>013</t>
  </si>
  <si>
    <t>深圳市龙华区应急管理局</t>
  </si>
  <si>
    <t>专业聘用人员
（安全生产）</t>
  </si>
  <si>
    <t>监管执法辅助</t>
  </si>
  <si>
    <t>法学（A03）；工学（A08）</t>
  </si>
  <si>
    <t>法学（B03）；工学（B08）</t>
  </si>
  <si>
    <t>注册安全工程师</t>
  </si>
  <si>
    <t>具有5年以上从事安全生产相关行业领域工作经历。</t>
  </si>
  <si>
    <t>相应高级职称或博士或取得安全工程师资格从事相关领域行业10年以上等可以放宽年龄限制至45岁</t>
  </si>
  <si>
    <t>014</t>
  </si>
  <si>
    <t>深圳市龙华区城市管理和综合执法局</t>
  </si>
  <si>
    <t>政治学（A0302）；社会学（A0303）；马克思主义理论（A0305）；中国语言文学（A0501）；新闻传播学（A0503）</t>
  </si>
  <si>
    <t>具有3年及以上材料撰写相关工作经历。</t>
  </si>
  <si>
    <t>015</t>
  </si>
  <si>
    <t>深圳市龙华区信访局</t>
  </si>
  <si>
    <t>综合研究</t>
  </si>
  <si>
    <t>016</t>
  </si>
  <si>
    <t>深圳市龙华区政务服务数据管理局</t>
  </si>
  <si>
    <t>哲学（A01）；经济学（A02）；法学（A03）；教育学（A04）；文学（A05）；工学（A08）；管理学（A12）</t>
  </si>
  <si>
    <t>具有3年及以上综合文稿起草或政策研究工作经历。</t>
  </si>
  <si>
    <t>017</t>
  </si>
  <si>
    <t>深圳市龙华区城市更新和土地整备局</t>
  </si>
  <si>
    <t>城市规划与设计(含∶风景园林规划与设计)（A081303）；城市规划硕士（专业硕士）（A083302）</t>
  </si>
  <si>
    <t>人文地理与城乡规划（B070503）；城乡规划（B081002）</t>
  </si>
  <si>
    <t>注册城市规划师；
工程师/高级工程师</t>
  </si>
  <si>
    <t>具有3年及以上城市规划工作经历。</t>
  </si>
  <si>
    <t>相应高级职称年龄可放宽至45岁</t>
  </si>
  <si>
    <t>018</t>
  </si>
  <si>
    <t>土木工程（A0814）；交通运输工程（A0823）；土木工程硕士（专业硕士）（A084401）；市政工程硕士（专业硕士）（A084405）;工程管理硕士（专业硕士）（A120102）</t>
  </si>
  <si>
    <t>土木类（B0811）；交通工程（B081902）；工程管理（B120103）</t>
  </si>
  <si>
    <t>工程师/高级工程师；或具备与工程师及以上职称相对应的职业资格</t>
  </si>
  <si>
    <t>具有3年及以上轨道交通相关工作经历。</t>
  </si>
  <si>
    <t>019</t>
  </si>
  <si>
    <t>哲学（A01）；法学（A0301）；政治学（A0302）；中国语言文学类（A0501）；新闻传播学类（A0503）</t>
  </si>
  <si>
    <t>具有3年及以上综合材料写作、政策研究相关工作经历。</t>
  </si>
  <si>
    <t>020</t>
  </si>
  <si>
    <t>中共深圳市龙华区委党校</t>
  </si>
  <si>
    <t>40</t>
  </si>
  <si>
    <t>哲学（A01）；经济学（A02）；法学（A03）；教育学（A04）；文学（A05） ；历史学（A06）;理学（A07）；工学（A08）;管理学（A12）</t>
  </si>
  <si>
    <t>具有3年及以上综合材料写作相关工作经历。</t>
  </si>
  <si>
    <t>021</t>
  </si>
  <si>
    <t>深圳市龙华区机关事务管理中心</t>
  </si>
  <si>
    <t>专业聘用人员
（计算机科学与技术）</t>
  </si>
  <si>
    <t>工程师</t>
  </si>
  <si>
    <t>电子科学与技术（A0809）；信息与通信工程（A0810）；计算机科学与技术（A0812）；软件工程（A0835）；网络空间安全（A0839）；电子信息（A0840）</t>
  </si>
  <si>
    <t>中级/高级计算机技术与软件专业技术资格</t>
  </si>
  <si>
    <t>具有3年及以上信息系统管理工作经历。</t>
  </si>
  <si>
    <t>022</t>
  </si>
  <si>
    <t>深圳市龙华区平安建设中心</t>
  </si>
  <si>
    <t>法律专务</t>
  </si>
  <si>
    <t>023</t>
  </si>
  <si>
    <t>哲学（A01）；法学（A03）；文学（A05）</t>
  </si>
  <si>
    <t>024</t>
  </si>
  <si>
    <t>深圳市龙华区重点区域建设推进中心</t>
  </si>
  <si>
    <t>理论经济学（A0201）；应用经济学（A0202）；法学（A0301）；政治学（A0302）；社会学（A0303）；马克思主义理论（A0305）；中国语言文学（A0501）；新闻传播学（A0503）；工商管理（A1202）；公共管理（A1204）</t>
  </si>
  <si>
    <t>具有3年及以上综合材料研究及写作相关工作经历。</t>
  </si>
  <si>
    <t>025</t>
  </si>
  <si>
    <t>专业聘用人员
（审计）</t>
  </si>
  <si>
    <t>产业审计</t>
  </si>
  <si>
    <t>理论经济学（A0201）；应用经济学（A0202）；会计学（A120201）;企业管理（限财务管理）（A120202）；会计硕士（专业硕士）（A120206）</t>
  </si>
  <si>
    <t>经济学类（B0201）；财政学类（B0202）；金融学类（B0203）；经济与贸易类（B0204）；会计学（B120203）；财务管理（B120204）；审计学（B120207）</t>
  </si>
  <si>
    <t>审计师/高级审计师</t>
  </si>
  <si>
    <t>具有3年及以上项目审计、产业审计等相关审计工作经历。</t>
  </si>
  <si>
    <t>相应高级职称年龄可放宽至40岁</t>
  </si>
  <si>
    <t>026</t>
  </si>
  <si>
    <t>数字城区</t>
  </si>
  <si>
    <t>电子科学与技术（A0809）；信息与通讯工程（A0810）；计算机科学与技术（A0812）；软件工程（A0835）；网络空间安全（A0839）；电子信息（A0840）</t>
  </si>
  <si>
    <t>信息与计算科学（B070102）；
电子信息类（B0807）；计算机类（B0809）；信息管理与信息系统（B120102）</t>
  </si>
  <si>
    <t>具有3年及以上信息化管理相关工作经历。</t>
  </si>
  <si>
    <t>027</t>
  </si>
  <si>
    <t>深圳市龙华区投资推广和企业服务中心</t>
  </si>
  <si>
    <t>专业聘用人员
（双招双引）</t>
  </si>
  <si>
    <t>双招双引</t>
  </si>
  <si>
    <t>经济学（A02）;法学（A03）;文学（A05）;理学（A07）;工学（A08）;管理学（A12）</t>
  </si>
  <si>
    <t>经济学（B02）;法学（B03）;文学（B05）;理学（B07）;工学（B08）；管理学（B12）</t>
  </si>
  <si>
    <t>具有3年及以上经济产业领域相关工作经历。</t>
  </si>
  <si>
    <t>需出外勤</t>
  </si>
  <si>
    <t>028</t>
  </si>
  <si>
    <t>深圳市龙华区消费者委员会秘书处（深圳市龙华区知识产权服务中心）</t>
  </si>
  <si>
    <t>专利预审技术(信息类)</t>
  </si>
  <si>
    <t>理学（A07）；工学（A08）</t>
  </si>
  <si>
    <t>1.大学英语六级或相当英语水平（雅思6.0以上或托福85分以上）；
2.熟悉国家知识产权相关法律政策、熟练操作专业检索软件；
3.有3年以上知识产权或技术相关工作经验。</t>
  </si>
  <si>
    <t>029</t>
  </si>
  <si>
    <t>专利预审技术（工程类）</t>
  </si>
  <si>
    <t>1.大学英语六级或相当英语水平（雅思6.0以上或托福85分以上）；
2.熟悉国家知识产权相关法律政策、熟练操作专业检索软件；
3.具有3年及以上知识产权或技术相关工作经验。</t>
  </si>
  <si>
    <t>030</t>
  </si>
  <si>
    <t>深圳市龙华区观湖街道办事处</t>
  </si>
  <si>
    <t>计算机科学与技术</t>
  </si>
  <si>
    <t>信息与通信工程（A0810）；计算机科学与技术（A0812）；计算机技术硕士（专业硕士）（A084004）</t>
  </si>
  <si>
    <t>通信工程（B080703）；信息工程（B080706）；计算机类（B0809）</t>
  </si>
  <si>
    <t>具有3年及以上信息化建设工作经历。</t>
  </si>
  <si>
    <t>031</t>
  </si>
  <si>
    <t>深圳市龙华区大浪街道办事处</t>
  </si>
  <si>
    <t>专业聘用人员
（统计）</t>
  </si>
  <si>
    <t>统计</t>
  </si>
  <si>
    <t>应用经济学（A0202）；工商管理（A1202）</t>
  </si>
  <si>
    <t>经济学类（B0201）；统计学类（B0711）；工商管理类（B1202）</t>
  </si>
  <si>
    <t>中级/高级统计师
；中级/高级会计师</t>
  </si>
  <si>
    <t>具有3年及以上统计或会计工作经历.</t>
  </si>
  <si>
    <t>032</t>
  </si>
  <si>
    <t>具有3年及以上材料撰写或政策研究工作经历.</t>
  </si>
  <si>
    <t>033</t>
  </si>
  <si>
    <t>深圳市龙华区福城街道办事处</t>
  </si>
  <si>
    <t>哲学（A01）；政治学（A0302）；马克思主义理论（A0305）；中国语言文学（A0501）；新闻传播学（A0503）</t>
  </si>
  <si>
    <t>具有3年及以上材料撰写工作经历</t>
  </si>
  <si>
    <t>相应博士学位年龄可放宽至40岁</t>
  </si>
  <si>
    <t>034</t>
  </si>
  <si>
    <t>深圳市龙华区观澜街道办事处</t>
  </si>
  <si>
    <t>土木工程（A0814）；测绘科学与技术（A0816）；土木工程硕士（专业硕士）（A084401）</t>
  </si>
  <si>
    <t>土木类（B0811）；测绘类（B0813）</t>
  </si>
  <si>
    <t>具有5年及以上建设工程相关工作经历.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</si>
</sst>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4"/>
      <color indexed="8"/>
      <name val="宋体"/>
      <family val="0"/>
    </font>
    <font>
      <sz val="16"/>
      <color indexed="8"/>
      <name val="宋体"/>
      <family val="0"/>
    </font>
    <font>
      <sz val="12"/>
      <color indexed="8"/>
      <name val="仿宋_GB2312"/>
      <family val="0"/>
    </font>
    <font>
      <sz val="14"/>
      <name val="黑体"/>
      <family val="0"/>
    </font>
    <font>
      <sz val="18"/>
      <name val="华光简小标宋"/>
      <family val="0"/>
    </font>
    <font>
      <sz val="12"/>
      <name val="仿宋_GB2312"/>
      <family val="0"/>
    </font>
    <font>
      <b/>
      <sz val="12"/>
      <name val="仿宋_GB2312"/>
      <family val="0"/>
    </font>
    <font>
      <sz val="11"/>
      <color indexed="16"/>
      <name val="宋体"/>
      <family val="0"/>
    </font>
    <font>
      <sz val="11"/>
      <color indexed="9"/>
      <name val="宋体"/>
      <family val="0"/>
    </font>
    <font>
      <b/>
      <sz val="13"/>
      <color indexed="54"/>
      <name val="宋体"/>
      <family val="0"/>
    </font>
    <font>
      <sz val="11"/>
      <color indexed="19"/>
      <name val="宋体"/>
      <family val="0"/>
    </font>
    <font>
      <sz val="11"/>
      <color indexed="17"/>
      <name val="宋体"/>
      <family val="0"/>
    </font>
    <font>
      <sz val="11"/>
      <color indexed="62"/>
      <name val="宋体"/>
      <family val="0"/>
    </font>
    <font>
      <sz val="11"/>
      <color indexed="10"/>
      <name val="宋体"/>
      <family val="0"/>
    </font>
    <font>
      <b/>
      <sz val="15"/>
      <color indexed="54"/>
      <name val="宋体"/>
      <family val="0"/>
    </font>
    <font>
      <b/>
      <sz val="11"/>
      <color indexed="54"/>
      <name val="宋体"/>
      <family val="0"/>
    </font>
    <font>
      <u val="single"/>
      <sz val="11"/>
      <color indexed="20"/>
      <name val="宋体"/>
      <family val="0"/>
    </font>
    <font>
      <b/>
      <sz val="11"/>
      <color indexed="9"/>
      <name val="宋体"/>
      <family val="0"/>
    </font>
    <font>
      <u val="single"/>
      <sz val="11"/>
      <color indexed="12"/>
      <name val="宋体"/>
      <family val="0"/>
    </font>
    <font>
      <sz val="11"/>
      <color indexed="53"/>
      <name val="宋体"/>
      <family val="0"/>
    </font>
    <font>
      <b/>
      <sz val="11"/>
      <color indexed="63"/>
      <name val="宋体"/>
      <family val="0"/>
    </font>
    <font>
      <b/>
      <sz val="11"/>
      <color indexed="8"/>
      <name val="宋体"/>
      <family val="0"/>
    </font>
    <font>
      <i/>
      <sz val="11"/>
      <color indexed="23"/>
      <name val="宋体"/>
      <family val="0"/>
    </font>
    <font>
      <b/>
      <sz val="18"/>
      <color indexed="54"/>
      <name val="宋体"/>
      <family val="0"/>
    </font>
    <font>
      <b/>
      <sz val="11"/>
      <color indexed="53"/>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1"/>
      <name val="Calibri"/>
      <family val="0"/>
    </font>
    <font>
      <sz val="14"/>
      <color theme="1"/>
      <name val="Calibri"/>
      <family val="0"/>
    </font>
    <font>
      <sz val="16"/>
      <color theme="1"/>
      <name val="Calibri"/>
      <family val="0"/>
    </font>
    <font>
      <sz val="12"/>
      <color theme="1"/>
      <name val="仿宋_GB2312"/>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0"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14" borderId="1" applyNumberFormat="0" applyAlignment="0" applyProtection="0"/>
    <xf numFmtId="0" fontId="32" fillId="0" borderId="2" applyNumberFormat="0" applyFill="0" applyAlignment="0" applyProtection="0"/>
    <xf numFmtId="0" fontId="33" fillId="15" borderId="3" applyNumberFormat="0" applyAlignment="0" applyProtection="0"/>
    <xf numFmtId="0" fontId="34" fillId="0" borderId="0" applyNumberFormat="0" applyFill="0" applyBorder="0" applyAlignment="0" applyProtection="0"/>
    <xf numFmtId="0" fontId="35"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6" fillId="0" borderId="5" applyNumberFormat="0" applyFill="0" applyAlignment="0" applyProtection="0"/>
    <xf numFmtId="0" fontId="37" fillId="0" borderId="0" applyNumberFormat="0" applyFill="0" applyBorder="0" applyAlignment="0" applyProtection="0"/>
    <xf numFmtId="0" fontId="38" fillId="16" borderId="3" applyNumberFormat="0" applyAlignment="0" applyProtection="0"/>
    <xf numFmtId="0" fontId="28" fillId="19" borderId="0" applyNumberFormat="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0" fillId="21" borderId="6" applyNumberFormat="0" applyFont="0" applyAlignment="0" applyProtection="0"/>
    <xf numFmtId="0" fontId="39"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0" fillId="0" borderId="2"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41"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8" fillId="25" borderId="0" applyNumberFormat="0" applyBorder="0" applyAlignment="0" applyProtection="0"/>
    <xf numFmtId="0" fontId="42" fillId="0" borderId="8" applyNumberFormat="0" applyFill="0" applyAlignment="0" applyProtection="0"/>
    <xf numFmtId="0" fontId="28" fillId="26" borderId="0" applyNumberFormat="0" applyBorder="0" applyAlignment="0" applyProtection="0"/>
    <xf numFmtId="0" fontId="43" fillId="27" borderId="0" applyNumberFormat="0" applyBorder="0" applyAlignment="0" applyProtection="0"/>
    <xf numFmtId="0" fontId="0"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0" applyNumberFormat="0" applyBorder="0" applyAlignment="0" applyProtection="0"/>
  </cellStyleXfs>
  <cellXfs count="35">
    <xf numFmtId="0" fontId="0" fillId="0" borderId="0" xfId="0" applyFont="1" applyAlignment="1">
      <alignment vertical="center"/>
    </xf>
    <xf numFmtId="0" fontId="0" fillId="0" borderId="0" xfId="0" applyFill="1" applyAlignment="1">
      <alignment vertical="center"/>
    </xf>
    <xf numFmtId="0" fontId="46"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47" fillId="0" borderId="0" xfId="0" applyFont="1" applyFill="1" applyAlignment="1">
      <alignment vertical="center" wrapText="1"/>
    </xf>
    <xf numFmtId="0" fontId="0" fillId="0" borderId="0" xfId="0" applyFill="1" applyAlignment="1">
      <alignment vertical="center" wrapText="1"/>
    </xf>
    <xf numFmtId="0" fontId="48" fillId="0" borderId="0" xfId="0" applyFont="1" applyFill="1" applyAlignment="1">
      <alignment vertical="center"/>
    </xf>
    <xf numFmtId="0" fontId="48" fillId="0" borderId="0" xfId="0" applyFont="1" applyFill="1" applyAlignment="1">
      <alignment vertical="center" wrapText="1"/>
    </xf>
    <xf numFmtId="0" fontId="49" fillId="0" borderId="0" xfId="0" applyFont="1" applyFill="1" applyBorder="1" applyAlignment="1">
      <alignment vertical="center"/>
    </xf>
    <xf numFmtId="0" fontId="47" fillId="0" borderId="0" xfId="0" applyFont="1" applyFill="1" applyAlignment="1">
      <alignment vertical="center"/>
    </xf>
    <xf numFmtId="0" fontId="46" fillId="0" borderId="0" xfId="0" applyFont="1" applyFill="1" applyAlignment="1">
      <alignment vertical="center"/>
    </xf>
    <xf numFmtId="49" fontId="46" fillId="0" borderId="0" xfId="0" applyNumberFormat="1" applyFont="1" applyFill="1" applyAlignment="1">
      <alignment vertical="center"/>
    </xf>
    <xf numFmtId="0" fontId="46"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horizontal="center" vertical="center"/>
    </xf>
    <xf numFmtId="0" fontId="46"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pplyProtection="1">
      <alignment horizontal="center" vertical="center" wrapText="1"/>
      <protection locked="0"/>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0" fontId="7"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readingOrder="1"/>
    </xf>
    <xf numFmtId="49" fontId="7" fillId="0" borderId="9" xfId="0" applyNumberFormat="1" applyFont="1" applyFill="1" applyBorder="1" applyAlignment="1">
      <alignment horizontal="center" vertical="center" readingOrder="1"/>
    </xf>
    <xf numFmtId="49" fontId="7" fillId="0" borderId="9" xfId="0" applyNumberFormat="1" applyFont="1" applyFill="1" applyBorder="1" applyAlignment="1">
      <alignment horizontal="center" vertical="center" wrapText="1" readingOrder="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37"/>
  <sheetViews>
    <sheetView tabSelected="1" zoomScale="90" zoomScaleNormal="90" zoomScaleSheetLayoutView="71" workbookViewId="0" topLeftCell="A1">
      <selection activeCell="I35" sqref="I35"/>
    </sheetView>
  </sheetViews>
  <sheetFormatPr defaultColWidth="9.00390625" defaultRowHeight="15"/>
  <cols>
    <col min="1" max="1" width="9.00390625" style="11" customWidth="1"/>
    <col min="2" max="2" width="19.00390625" style="11" customWidth="1"/>
    <col min="3" max="3" width="14.421875" style="11" customWidth="1"/>
    <col min="4" max="4" width="11.8515625" style="11" customWidth="1"/>
    <col min="5" max="5" width="5.421875" style="12" customWidth="1"/>
    <col min="6" max="6" width="5.421875" style="11" customWidth="1"/>
    <col min="7" max="8" width="9.00390625" style="11" customWidth="1"/>
    <col min="9" max="9" width="31.57421875" style="13" customWidth="1"/>
    <col min="10" max="10" width="28.00390625" style="13" customWidth="1"/>
    <col min="11" max="11" width="12.28125" style="11" customWidth="1"/>
    <col min="12" max="12" width="18.421875" style="11" customWidth="1"/>
    <col min="13" max="13" width="9.7109375" style="11" customWidth="1"/>
  </cols>
  <sheetData>
    <row r="1" ht="18.75">
      <c r="A1" s="14" t="s">
        <v>0</v>
      </c>
    </row>
    <row r="2" spans="1:13" s="1" customFormat="1" ht="29.25" customHeight="1">
      <c r="A2" s="15" t="s">
        <v>1</v>
      </c>
      <c r="B2" s="15"/>
      <c r="C2" s="15"/>
      <c r="D2" s="15"/>
      <c r="E2" s="15"/>
      <c r="F2" s="15"/>
      <c r="G2" s="15"/>
      <c r="H2" s="15"/>
      <c r="I2" s="15"/>
      <c r="J2" s="15"/>
      <c r="K2" s="15"/>
      <c r="L2" s="15"/>
      <c r="M2" s="15"/>
    </row>
    <row r="3" spans="1:13" s="1" customFormat="1" ht="30" customHeight="1">
      <c r="A3" s="16" t="s">
        <v>2</v>
      </c>
      <c r="B3" s="17" t="s">
        <v>3</v>
      </c>
      <c r="C3" s="17" t="s">
        <v>4</v>
      </c>
      <c r="D3" s="17" t="s">
        <v>5</v>
      </c>
      <c r="E3" s="23" t="s">
        <v>6</v>
      </c>
      <c r="F3" s="17" t="s">
        <v>7</v>
      </c>
      <c r="G3" s="17" t="s">
        <v>8</v>
      </c>
      <c r="H3" s="17" t="s">
        <v>9</v>
      </c>
      <c r="I3" s="17" t="s">
        <v>10</v>
      </c>
      <c r="J3" s="17" t="s">
        <v>11</v>
      </c>
      <c r="K3" s="17" t="s">
        <v>12</v>
      </c>
      <c r="L3" s="17" t="s">
        <v>13</v>
      </c>
      <c r="M3" s="19" t="s">
        <v>14</v>
      </c>
    </row>
    <row r="4" spans="1:13" s="2" customFormat="1" ht="57">
      <c r="A4" s="18" t="s">
        <v>15</v>
      </c>
      <c r="B4" s="17" t="s">
        <v>16</v>
      </c>
      <c r="C4" s="17" t="s">
        <v>17</v>
      </c>
      <c r="D4" s="19" t="s">
        <v>18</v>
      </c>
      <c r="E4" s="24">
        <v>1</v>
      </c>
      <c r="F4" s="18" t="s">
        <v>19</v>
      </c>
      <c r="G4" s="17" t="s">
        <v>20</v>
      </c>
      <c r="H4" s="17" t="s">
        <v>21</v>
      </c>
      <c r="I4" s="17" t="s">
        <v>22</v>
      </c>
      <c r="J4" s="17" t="s">
        <v>23</v>
      </c>
      <c r="K4" s="19" t="s">
        <v>24</v>
      </c>
      <c r="L4" s="17" t="s">
        <v>25</v>
      </c>
      <c r="M4" s="31"/>
    </row>
    <row r="5" spans="1:13" s="1" customFormat="1" ht="54.75" customHeight="1">
      <c r="A5" s="18" t="s">
        <v>26</v>
      </c>
      <c r="B5" s="20" t="s">
        <v>27</v>
      </c>
      <c r="C5" s="17" t="s">
        <v>17</v>
      </c>
      <c r="D5" s="17" t="s">
        <v>28</v>
      </c>
      <c r="E5" s="25">
        <v>1</v>
      </c>
      <c r="F5" s="23" t="s">
        <v>19</v>
      </c>
      <c r="G5" s="17" t="s">
        <v>20</v>
      </c>
      <c r="H5" s="17" t="s">
        <v>21</v>
      </c>
      <c r="I5" s="17" t="s">
        <v>29</v>
      </c>
      <c r="J5" s="17" t="s">
        <v>23</v>
      </c>
      <c r="K5" s="19" t="s">
        <v>24</v>
      </c>
      <c r="L5" s="17" t="s">
        <v>30</v>
      </c>
      <c r="M5" s="17"/>
    </row>
    <row r="6" spans="1:13" s="1" customFormat="1" ht="66.75" customHeight="1">
      <c r="A6" s="18" t="s">
        <v>31</v>
      </c>
      <c r="B6" s="20" t="s">
        <v>27</v>
      </c>
      <c r="C6" s="17" t="s">
        <v>17</v>
      </c>
      <c r="D6" s="17" t="s">
        <v>32</v>
      </c>
      <c r="E6" s="25">
        <v>1</v>
      </c>
      <c r="F6" s="23" t="s">
        <v>19</v>
      </c>
      <c r="G6" s="17" t="s">
        <v>20</v>
      </c>
      <c r="H6" s="17" t="s">
        <v>21</v>
      </c>
      <c r="I6" s="17" t="s">
        <v>33</v>
      </c>
      <c r="J6" s="19" t="s">
        <v>23</v>
      </c>
      <c r="K6" s="19" t="s">
        <v>24</v>
      </c>
      <c r="L6" s="17" t="s">
        <v>30</v>
      </c>
      <c r="M6" s="17"/>
    </row>
    <row r="7" spans="1:13" s="1" customFormat="1" ht="42.75">
      <c r="A7" s="18" t="s">
        <v>34</v>
      </c>
      <c r="B7" s="20" t="s">
        <v>27</v>
      </c>
      <c r="C7" s="17" t="s">
        <v>35</v>
      </c>
      <c r="D7" s="19" t="s">
        <v>36</v>
      </c>
      <c r="E7" s="24">
        <v>2</v>
      </c>
      <c r="F7" s="18" t="s">
        <v>19</v>
      </c>
      <c r="G7" s="17" t="s">
        <v>20</v>
      </c>
      <c r="H7" s="17" t="s">
        <v>21</v>
      </c>
      <c r="I7" s="17" t="s">
        <v>37</v>
      </c>
      <c r="J7" s="17" t="s">
        <v>23</v>
      </c>
      <c r="K7" s="17" t="s">
        <v>38</v>
      </c>
      <c r="L7" s="17" t="s">
        <v>24</v>
      </c>
      <c r="M7" s="19"/>
    </row>
    <row r="8" spans="1:13" s="3" customFormat="1" ht="51.75" customHeight="1">
      <c r="A8" s="18" t="s">
        <v>39</v>
      </c>
      <c r="B8" s="17" t="s">
        <v>40</v>
      </c>
      <c r="C8" s="17" t="s">
        <v>17</v>
      </c>
      <c r="D8" s="19" t="s">
        <v>41</v>
      </c>
      <c r="E8" s="18">
        <v>1</v>
      </c>
      <c r="F8" s="19">
        <v>35</v>
      </c>
      <c r="G8" s="19" t="s">
        <v>20</v>
      </c>
      <c r="H8" s="17" t="s">
        <v>21</v>
      </c>
      <c r="I8" s="17" t="s">
        <v>42</v>
      </c>
      <c r="J8" s="19" t="s">
        <v>23</v>
      </c>
      <c r="K8" s="19" t="s">
        <v>24</v>
      </c>
      <c r="L8" s="17" t="s">
        <v>43</v>
      </c>
      <c r="M8" s="19"/>
    </row>
    <row r="9" spans="1:13" s="4" customFormat="1" ht="75.75" customHeight="1">
      <c r="A9" s="18" t="s">
        <v>44</v>
      </c>
      <c r="B9" s="17" t="s">
        <v>45</v>
      </c>
      <c r="C9" s="17" t="s">
        <v>46</v>
      </c>
      <c r="D9" s="19" t="s">
        <v>47</v>
      </c>
      <c r="E9" s="19">
        <v>1</v>
      </c>
      <c r="F9" s="19">
        <v>40</v>
      </c>
      <c r="G9" s="17" t="s">
        <v>48</v>
      </c>
      <c r="H9" s="17" t="s">
        <v>49</v>
      </c>
      <c r="I9" s="17" t="s">
        <v>50</v>
      </c>
      <c r="J9" s="17" t="s">
        <v>51</v>
      </c>
      <c r="K9" s="17" t="s">
        <v>52</v>
      </c>
      <c r="L9" s="17" t="s">
        <v>53</v>
      </c>
      <c r="M9" s="17"/>
    </row>
    <row r="10" spans="1:13" s="5" customFormat="1" ht="96" customHeight="1">
      <c r="A10" s="18" t="s">
        <v>54</v>
      </c>
      <c r="B10" s="21" t="s">
        <v>55</v>
      </c>
      <c r="C10" s="21" t="s">
        <v>56</v>
      </c>
      <c r="D10" s="21" t="s">
        <v>57</v>
      </c>
      <c r="E10" s="26">
        <v>1</v>
      </c>
      <c r="F10" s="21">
        <v>40</v>
      </c>
      <c r="G10" s="21" t="s">
        <v>48</v>
      </c>
      <c r="H10" s="21" t="s">
        <v>49</v>
      </c>
      <c r="I10" s="21" t="s">
        <v>58</v>
      </c>
      <c r="J10" s="21" t="s">
        <v>59</v>
      </c>
      <c r="K10" s="21" t="s">
        <v>60</v>
      </c>
      <c r="L10" s="21" t="s">
        <v>61</v>
      </c>
      <c r="M10" s="21"/>
    </row>
    <row r="11" spans="1:13" s="6" customFormat="1" ht="67.5" customHeight="1">
      <c r="A11" s="18" t="s">
        <v>62</v>
      </c>
      <c r="B11" s="20" t="s">
        <v>63</v>
      </c>
      <c r="C11" s="17" t="s">
        <v>35</v>
      </c>
      <c r="D11" s="17" t="s">
        <v>64</v>
      </c>
      <c r="E11" s="25">
        <v>3</v>
      </c>
      <c r="F11" s="23" t="s">
        <v>19</v>
      </c>
      <c r="G11" s="17" t="s">
        <v>20</v>
      </c>
      <c r="H11" s="17" t="s">
        <v>21</v>
      </c>
      <c r="I11" s="17" t="s">
        <v>65</v>
      </c>
      <c r="J11" s="17" t="s">
        <v>23</v>
      </c>
      <c r="K11" s="17" t="s">
        <v>38</v>
      </c>
      <c r="L11" s="17" t="s">
        <v>24</v>
      </c>
      <c r="M11" s="32"/>
    </row>
    <row r="12" spans="1:13" s="6" customFormat="1" ht="67.5" customHeight="1">
      <c r="A12" s="18" t="s">
        <v>66</v>
      </c>
      <c r="B12" s="20" t="s">
        <v>63</v>
      </c>
      <c r="C12" s="17" t="s">
        <v>35</v>
      </c>
      <c r="D12" s="17" t="s">
        <v>67</v>
      </c>
      <c r="E12" s="25">
        <v>3</v>
      </c>
      <c r="F12" s="23" t="s">
        <v>19</v>
      </c>
      <c r="G12" s="17" t="s">
        <v>20</v>
      </c>
      <c r="H12" s="17" t="s">
        <v>21</v>
      </c>
      <c r="I12" s="17" t="s">
        <v>65</v>
      </c>
      <c r="J12" s="17" t="s">
        <v>23</v>
      </c>
      <c r="K12" s="17" t="s">
        <v>38</v>
      </c>
      <c r="L12" s="17" t="s">
        <v>24</v>
      </c>
      <c r="M12" s="32"/>
    </row>
    <row r="13" spans="1:13" s="6" customFormat="1" ht="96" customHeight="1">
      <c r="A13" s="18" t="s">
        <v>68</v>
      </c>
      <c r="B13" s="20" t="s">
        <v>63</v>
      </c>
      <c r="C13" s="17" t="s">
        <v>17</v>
      </c>
      <c r="D13" s="17" t="s">
        <v>41</v>
      </c>
      <c r="E13" s="17">
        <v>1</v>
      </c>
      <c r="F13" s="23" t="s">
        <v>19</v>
      </c>
      <c r="G13" s="17" t="s">
        <v>20</v>
      </c>
      <c r="H13" s="17" t="s">
        <v>21</v>
      </c>
      <c r="I13" s="17" t="s">
        <v>69</v>
      </c>
      <c r="J13" s="17" t="s">
        <v>23</v>
      </c>
      <c r="K13" s="17" t="s">
        <v>24</v>
      </c>
      <c r="L13" s="17" t="s">
        <v>70</v>
      </c>
      <c r="M13" s="17"/>
    </row>
    <row r="14" spans="1:13" s="1" customFormat="1" ht="49.5" customHeight="1">
      <c r="A14" s="18" t="s">
        <v>71</v>
      </c>
      <c r="B14" s="17" t="s">
        <v>72</v>
      </c>
      <c r="C14" s="17" t="s">
        <v>17</v>
      </c>
      <c r="D14" s="19" t="s">
        <v>41</v>
      </c>
      <c r="E14" s="19">
        <v>1</v>
      </c>
      <c r="F14" s="19">
        <v>40</v>
      </c>
      <c r="G14" s="19" t="s">
        <v>20</v>
      </c>
      <c r="H14" s="17" t="s">
        <v>21</v>
      </c>
      <c r="I14" s="19" t="s">
        <v>73</v>
      </c>
      <c r="J14" s="17" t="s">
        <v>23</v>
      </c>
      <c r="K14" s="19" t="s">
        <v>24</v>
      </c>
      <c r="L14" s="17" t="s">
        <v>70</v>
      </c>
      <c r="M14" s="17"/>
    </row>
    <row r="15" spans="1:13" s="7" customFormat="1" ht="49.5" customHeight="1">
      <c r="A15" s="18" t="s">
        <v>74</v>
      </c>
      <c r="B15" s="17" t="s">
        <v>75</v>
      </c>
      <c r="C15" s="17" t="s">
        <v>17</v>
      </c>
      <c r="D15" s="19" t="s">
        <v>41</v>
      </c>
      <c r="E15" s="18">
        <v>1</v>
      </c>
      <c r="F15" s="19">
        <v>40</v>
      </c>
      <c r="G15" s="17" t="s">
        <v>20</v>
      </c>
      <c r="H15" s="17" t="s">
        <v>21</v>
      </c>
      <c r="I15" s="17" t="s">
        <v>76</v>
      </c>
      <c r="J15" s="17" t="s">
        <v>23</v>
      </c>
      <c r="K15" s="17" t="s">
        <v>24</v>
      </c>
      <c r="L15" s="17" t="s">
        <v>70</v>
      </c>
      <c r="M15" s="19"/>
    </row>
    <row r="16" spans="1:13" s="1" customFormat="1" ht="187.5" customHeight="1">
      <c r="A16" s="18" t="s">
        <v>77</v>
      </c>
      <c r="B16" s="17" t="s">
        <v>78</v>
      </c>
      <c r="C16" s="17" t="s">
        <v>79</v>
      </c>
      <c r="D16" s="17" t="s">
        <v>80</v>
      </c>
      <c r="E16" s="23">
        <v>1</v>
      </c>
      <c r="F16" s="17">
        <v>40</v>
      </c>
      <c r="G16" s="17" t="s">
        <v>48</v>
      </c>
      <c r="H16" s="17" t="s">
        <v>49</v>
      </c>
      <c r="I16" s="17" t="s">
        <v>81</v>
      </c>
      <c r="J16" s="17" t="s">
        <v>82</v>
      </c>
      <c r="K16" s="17" t="s">
        <v>83</v>
      </c>
      <c r="L16" s="17" t="s">
        <v>84</v>
      </c>
      <c r="M16" s="17" t="s">
        <v>85</v>
      </c>
    </row>
    <row r="17" spans="1:13" s="1" customFormat="1" ht="90.75" customHeight="1">
      <c r="A17" s="18" t="s">
        <v>86</v>
      </c>
      <c r="B17" s="17" t="s">
        <v>87</v>
      </c>
      <c r="C17" s="17" t="s">
        <v>17</v>
      </c>
      <c r="D17" s="17" t="s">
        <v>41</v>
      </c>
      <c r="E17" s="23">
        <v>1</v>
      </c>
      <c r="F17" s="17">
        <v>40</v>
      </c>
      <c r="G17" s="17" t="s">
        <v>20</v>
      </c>
      <c r="H17" s="17" t="s">
        <v>21</v>
      </c>
      <c r="I17" s="17" t="s">
        <v>88</v>
      </c>
      <c r="J17" s="17" t="s">
        <v>23</v>
      </c>
      <c r="K17" s="19" t="s">
        <v>24</v>
      </c>
      <c r="L17" s="17" t="s">
        <v>89</v>
      </c>
      <c r="M17" s="17"/>
    </row>
    <row r="18" spans="1:13" s="1" customFormat="1" ht="45.75" customHeight="1">
      <c r="A18" s="18" t="s">
        <v>90</v>
      </c>
      <c r="B18" s="20" t="s">
        <v>91</v>
      </c>
      <c r="C18" s="17" t="s">
        <v>17</v>
      </c>
      <c r="D18" s="17" t="s">
        <v>92</v>
      </c>
      <c r="E18" s="23">
        <v>1</v>
      </c>
      <c r="F18" s="23" t="s">
        <v>19</v>
      </c>
      <c r="G18" s="17" t="s">
        <v>20</v>
      </c>
      <c r="H18" s="17" t="s">
        <v>21</v>
      </c>
      <c r="I18" s="17" t="s">
        <v>22</v>
      </c>
      <c r="J18" s="17" t="s">
        <v>23</v>
      </c>
      <c r="K18" s="19" t="s">
        <v>24</v>
      </c>
      <c r="L18" s="17" t="s">
        <v>70</v>
      </c>
      <c r="M18" s="19"/>
    </row>
    <row r="19" spans="1:13" s="1" customFormat="1" ht="78" customHeight="1">
      <c r="A19" s="18" t="s">
        <v>93</v>
      </c>
      <c r="B19" s="17" t="s">
        <v>94</v>
      </c>
      <c r="C19" s="22" t="s">
        <v>17</v>
      </c>
      <c r="D19" s="17" t="s">
        <v>41</v>
      </c>
      <c r="E19" s="23">
        <v>1</v>
      </c>
      <c r="F19" s="17">
        <v>35</v>
      </c>
      <c r="G19" s="17" t="s">
        <v>20</v>
      </c>
      <c r="H19" s="17" t="s">
        <v>21</v>
      </c>
      <c r="I19" s="17" t="s">
        <v>95</v>
      </c>
      <c r="J19" s="17" t="s">
        <v>23</v>
      </c>
      <c r="K19" s="19" t="s">
        <v>24</v>
      </c>
      <c r="L19" s="17" t="s">
        <v>96</v>
      </c>
      <c r="M19" s="32"/>
    </row>
    <row r="20" spans="1:13" s="1" customFormat="1" ht="75.75" customHeight="1">
      <c r="A20" s="18" t="s">
        <v>97</v>
      </c>
      <c r="B20" s="20" t="s">
        <v>98</v>
      </c>
      <c r="C20" s="17" t="s">
        <v>46</v>
      </c>
      <c r="D20" s="17" t="s">
        <v>47</v>
      </c>
      <c r="E20" s="23">
        <v>2</v>
      </c>
      <c r="F20" s="23" t="s">
        <v>19</v>
      </c>
      <c r="G20" s="17" t="s">
        <v>48</v>
      </c>
      <c r="H20" s="17" t="s">
        <v>49</v>
      </c>
      <c r="I20" s="17" t="s">
        <v>99</v>
      </c>
      <c r="J20" s="23" t="s">
        <v>100</v>
      </c>
      <c r="K20" s="17" t="s">
        <v>101</v>
      </c>
      <c r="L20" s="17" t="s">
        <v>102</v>
      </c>
      <c r="M20" s="17" t="s">
        <v>103</v>
      </c>
    </row>
    <row r="21" spans="1:13" s="1" customFormat="1" ht="100.5" customHeight="1">
      <c r="A21" s="18" t="s">
        <v>104</v>
      </c>
      <c r="B21" s="20" t="s">
        <v>98</v>
      </c>
      <c r="C21" s="17" t="s">
        <v>56</v>
      </c>
      <c r="D21" s="17" t="s">
        <v>57</v>
      </c>
      <c r="E21" s="23">
        <v>2</v>
      </c>
      <c r="F21" s="17">
        <v>40</v>
      </c>
      <c r="G21" s="17" t="s">
        <v>48</v>
      </c>
      <c r="H21" s="17" t="s">
        <v>49</v>
      </c>
      <c r="I21" s="17" t="s">
        <v>105</v>
      </c>
      <c r="J21" s="23" t="s">
        <v>106</v>
      </c>
      <c r="K21" s="17" t="s">
        <v>107</v>
      </c>
      <c r="L21" s="17" t="s">
        <v>108</v>
      </c>
      <c r="M21" s="17" t="s">
        <v>103</v>
      </c>
    </row>
    <row r="22" spans="1:13" s="1" customFormat="1" ht="78.75" customHeight="1">
      <c r="A22" s="18" t="s">
        <v>109</v>
      </c>
      <c r="B22" s="20" t="s">
        <v>98</v>
      </c>
      <c r="C22" s="17" t="s">
        <v>17</v>
      </c>
      <c r="D22" s="17" t="s">
        <v>41</v>
      </c>
      <c r="E22" s="23">
        <v>1</v>
      </c>
      <c r="F22" s="17">
        <v>40</v>
      </c>
      <c r="G22" s="17" t="s">
        <v>20</v>
      </c>
      <c r="H22" s="17" t="s">
        <v>21</v>
      </c>
      <c r="I22" s="17" t="s">
        <v>110</v>
      </c>
      <c r="J22" s="23" t="s">
        <v>23</v>
      </c>
      <c r="K22" s="17" t="s">
        <v>24</v>
      </c>
      <c r="L22" s="17" t="s">
        <v>111</v>
      </c>
      <c r="M22" s="33"/>
    </row>
    <row r="23" spans="1:13" s="1" customFormat="1" ht="85.5" customHeight="1">
      <c r="A23" s="18" t="s">
        <v>112</v>
      </c>
      <c r="B23" s="20" t="s">
        <v>113</v>
      </c>
      <c r="C23" s="17" t="s">
        <v>17</v>
      </c>
      <c r="D23" s="19" t="s">
        <v>41</v>
      </c>
      <c r="E23" s="24">
        <v>1</v>
      </c>
      <c r="F23" s="18" t="s">
        <v>114</v>
      </c>
      <c r="G23" s="17" t="s">
        <v>20</v>
      </c>
      <c r="H23" s="17" t="s">
        <v>21</v>
      </c>
      <c r="I23" s="17" t="s">
        <v>115</v>
      </c>
      <c r="J23" s="17" t="s">
        <v>23</v>
      </c>
      <c r="K23" s="17" t="s">
        <v>24</v>
      </c>
      <c r="L23" s="17" t="s">
        <v>116</v>
      </c>
      <c r="M23" s="31"/>
    </row>
    <row r="24" spans="1:13" s="1" customFormat="1" ht="102.75" customHeight="1">
      <c r="A24" s="18" t="s">
        <v>117</v>
      </c>
      <c r="B24" s="20" t="s">
        <v>118</v>
      </c>
      <c r="C24" s="17" t="s">
        <v>119</v>
      </c>
      <c r="D24" s="19" t="s">
        <v>120</v>
      </c>
      <c r="E24" s="24">
        <v>1</v>
      </c>
      <c r="F24" s="18" t="s">
        <v>19</v>
      </c>
      <c r="G24" s="17" t="s">
        <v>20</v>
      </c>
      <c r="H24" s="17" t="s">
        <v>21</v>
      </c>
      <c r="I24" s="17" t="s">
        <v>121</v>
      </c>
      <c r="J24" s="17" t="s">
        <v>23</v>
      </c>
      <c r="K24" s="17" t="s">
        <v>122</v>
      </c>
      <c r="L24" s="17" t="s">
        <v>123</v>
      </c>
      <c r="M24" s="31"/>
    </row>
    <row r="25" spans="1:13" s="8" customFormat="1" ht="52.5" customHeight="1">
      <c r="A25" s="18" t="s">
        <v>124</v>
      </c>
      <c r="B25" s="20" t="s">
        <v>125</v>
      </c>
      <c r="C25" s="17" t="s">
        <v>35</v>
      </c>
      <c r="D25" s="17" t="s">
        <v>126</v>
      </c>
      <c r="E25" s="23">
        <v>1</v>
      </c>
      <c r="F25" s="17">
        <v>35</v>
      </c>
      <c r="G25" s="17" t="s">
        <v>20</v>
      </c>
      <c r="H25" s="17" t="s">
        <v>21</v>
      </c>
      <c r="I25" s="17" t="s">
        <v>37</v>
      </c>
      <c r="J25" s="17" t="s">
        <v>23</v>
      </c>
      <c r="K25" s="17" t="s">
        <v>38</v>
      </c>
      <c r="L25" s="17" t="s">
        <v>24</v>
      </c>
      <c r="M25" s="17"/>
    </row>
    <row r="26" spans="1:13" s="8" customFormat="1" ht="51.75" customHeight="1">
      <c r="A26" s="18" t="s">
        <v>127</v>
      </c>
      <c r="B26" s="20" t="s">
        <v>125</v>
      </c>
      <c r="C26" s="17" t="s">
        <v>17</v>
      </c>
      <c r="D26" s="17" t="s">
        <v>41</v>
      </c>
      <c r="E26" s="23">
        <v>1</v>
      </c>
      <c r="F26" s="17">
        <v>35</v>
      </c>
      <c r="G26" s="17" t="s">
        <v>20</v>
      </c>
      <c r="H26" s="17" t="s">
        <v>21</v>
      </c>
      <c r="I26" s="17" t="s">
        <v>128</v>
      </c>
      <c r="J26" s="17" t="s">
        <v>23</v>
      </c>
      <c r="K26" s="17" t="s">
        <v>24</v>
      </c>
      <c r="L26" s="17" t="s">
        <v>30</v>
      </c>
      <c r="M26" s="17"/>
    </row>
    <row r="27" spans="1:13" s="1" customFormat="1" ht="159" customHeight="1">
      <c r="A27" s="18" t="s">
        <v>129</v>
      </c>
      <c r="B27" s="20" t="s">
        <v>130</v>
      </c>
      <c r="C27" s="17" t="s">
        <v>17</v>
      </c>
      <c r="D27" s="17" t="s">
        <v>41</v>
      </c>
      <c r="E27" s="27">
        <v>1</v>
      </c>
      <c r="F27" s="28" t="s">
        <v>19</v>
      </c>
      <c r="G27" s="17" t="s">
        <v>20</v>
      </c>
      <c r="H27" s="17" t="s">
        <v>21</v>
      </c>
      <c r="I27" s="17" t="s">
        <v>131</v>
      </c>
      <c r="J27" s="17" t="s">
        <v>23</v>
      </c>
      <c r="K27" s="17" t="s">
        <v>24</v>
      </c>
      <c r="L27" s="17" t="s">
        <v>132</v>
      </c>
      <c r="M27" s="31"/>
    </row>
    <row r="28" spans="1:13" s="1" customFormat="1" ht="132" customHeight="1">
      <c r="A28" s="18" t="s">
        <v>133</v>
      </c>
      <c r="B28" s="20" t="s">
        <v>130</v>
      </c>
      <c r="C28" s="17" t="s">
        <v>134</v>
      </c>
      <c r="D28" s="17" t="s">
        <v>135</v>
      </c>
      <c r="E28" s="27">
        <v>1</v>
      </c>
      <c r="F28" s="29" t="s">
        <v>19</v>
      </c>
      <c r="G28" s="17" t="s">
        <v>48</v>
      </c>
      <c r="H28" s="17" t="s">
        <v>49</v>
      </c>
      <c r="I28" s="17" t="s">
        <v>136</v>
      </c>
      <c r="J28" s="17" t="s">
        <v>137</v>
      </c>
      <c r="K28" s="17" t="s">
        <v>138</v>
      </c>
      <c r="L28" s="17" t="s">
        <v>139</v>
      </c>
      <c r="M28" s="17" t="s">
        <v>140</v>
      </c>
    </row>
    <row r="29" spans="1:13" s="1" customFormat="1" ht="129" customHeight="1">
      <c r="A29" s="18" t="s">
        <v>141</v>
      </c>
      <c r="B29" s="20" t="s">
        <v>130</v>
      </c>
      <c r="C29" s="17" t="s">
        <v>119</v>
      </c>
      <c r="D29" s="17" t="s">
        <v>142</v>
      </c>
      <c r="E29" s="27">
        <v>1</v>
      </c>
      <c r="F29" s="29" t="s">
        <v>19</v>
      </c>
      <c r="G29" s="17" t="s">
        <v>48</v>
      </c>
      <c r="H29" s="17" t="s">
        <v>49</v>
      </c>
      <c r="I29" s="17" t="s">
        <v>143</v>
      </c>
      <c r="J29" s="17" t="s">
        <v>144</v>
      </c>
      <c r="K29" s="17" t="s">
        <v>122</v>
      </c>
      <c r="L29" s="17" t="s">
        <v>145</v>
      </c>
      <c r="M29" s="17" t="s">
        <v>140</v>
      </c>
    </row>
    <row r="30" spans="1:13" s="1" customFormat="1" ht="57.75" customHeight="1">
      <c r="A30" s="18" t="s">
        <v>146</v>
      </c>
      <c r="B30" s="17" t="s">
        <v>147</v>
      </c>
      <c r="C30" s="17" t="s">
        <v>148</v>
      </c>
      <c r="D30" s="19" t="s">
        <v>149</v>
      </c>
      <c r="E30" s="18">
        <v>3</v>
      </c>
      <c r="F30" s="23" t="s">
        <v>114</v>
      </c>
      <c r="G30" s="17" t="s">
        <v>48</v>
      </c>
      <c r="H30" s="17" t="s">
        <v>49</v>
      </c>
      <c r="I30" s="17" t="s">
        <v>150</v>
      </c>
      <c r="J30" s="17" t="s">
        <v>151</v>
      </c>
      <c r="K30" s="19" t="s">
        <v>24</v>
      </c>
      <c r="L30" s="17" t="s">
        <v>152</v>
      </c>
      <c r="M30" s="19" t="s">
        <v>153</v>
      </c>
    </row>
    <row r="31" spans="1:13" s="1" customFormat="1" ht="177.75" customHeight="1">
      <c r="A31" s="18" t="s">
        <v>154</v>
      </c>
      <c r="B31" s="17" t="s">
        <v>155</v>
      </c>
      <c r="C31" s="17" t="s">
        <v>35</v>
      </c>
      <c r="D31" s="17" t="s">
        <v>156</v>
      </c>
      <c r="E31" s="17">
        <v>3</v>
      </c>
      <c r="F31" s="17">
        <v>40</v>
      </c>
      <c r="G31" s="17" t="s">
        <v>20</v>
      </c>
      <c r="H31" s="17" t="s">
        <v>21</v>
      </c>
      <c r="I31" s="17" t="s">
        <v>157</v>
      </c>
      <c r="J31" s="19" t="s">
        <v>23</v>
      </c>
      <c r="K31" s="19" t="s">
        <v>24</v>
      </c>
      <c r="L31" s="17" t="s">
        <v>158</v>
      </c>
      <c r="M31" s="17"/>
    </row>
    <row r="32" spans="1:13" s="1" customFormat="1" ht="177.75" customHeight="1">
      <c r="A32" s="18" t="s">
        <v>159</v>
      </c>
      <c r="B32" s="17" t="s">
        <v>155</v>
      </c>
      <c r="C32" s="17" t="s">
        <v>35</v>
      </c>
      <c r="D32" s="17" t="s">
        <v>160</v>
      </c>
      <c r="E32" s="17">
        <v>3</v>
      </c>
      <c r="F32" s="17">
        <v>40</v>
      </c>
      <c r="G32" s="17" t="s">
        <v>20</v>
      </c>
      <c r="H32" s="17" t="s">
        <v>21</v>
      </c>
      <c r="I32" s="17" t="s">
        <v>157</v>
      </c>
      <c r="J32" s="19" t="s">
        <v>23</v>
      </c>
      <c r="K32" s="19" t="s">
        <v>24</v>
      </c>
      <c r="L32" s="17" t="s">
        <v>161</v>
      </c>
      <c r="M32" s="17"/>
    </row>
    <row r="33" spans="1:13" s="1" customFormat="1" ht="93.75" customHeight="1">
      <c r="A33" s="18" t="s">
        <v>162</v>
      </c>
      <c r="B33" s="17" t="s">
        <v>163</v>
      </c>
      <c r="C33" s="17" t="s">
        <v>119</v>
      </c>
      <c r="D33" s="17" t="s">
        <v>164</v>
      </c>
      <c r="E33" s="23">
        <v>1</v>
      </c>
      <c r="F33" s="17">
        <v>35</v>
      </c>
      <c r="G33" s="17" t="s">
        <v>48</v>
      </c>
      <c r="H33" s="17" t="s">
        <v>49</v>
      </c>
      <c r="I33" s="17" t="s">
        <v>165</v>
      </c>
      <c r="J33" s="23" t="s">
        <v>166</v>
      </c>
      <c r="K33" s="17" t="s">
        <v>122</v>
      </c>
      <c r="L33" s="17" t="s">
        <v>167</v>
      </c>
      <c r="M33" s="17"/>
    </row>
    <row r="34" spans="1:13" s="1" customFormat="1" ht="67.5" customHeight="1">
      <c r="A34" s="18" t="s">
        <v>168</v>
      </c>
      <c r="B34" s="20" t="s">
        <v>169</v>
      </c>
      <c r="C34" s="17" t="s">
        <v>170</v>
      </c>
      <c r="D34" s="17" t="s">
        <v>171</v>
      </c>
      <c r="E34" s="23">
        <v>1</v>
      </c>
      <c r="F34" s="17">
        <v>35</v>
      </c>
      <c r="G34" s="17" t="s">
        <v>48</v>
      </c>
      <c r="H34" s="17" t="s">
        <v>49</v>
      </c>
      <c r="I34" s="17" t="s">
        <v>172</v>
      </c>
      <c r="J34" s="23" t="s">
        <v>173</v>
      </c>
      <c r="K34" s="17" t="s">
        <v>174</v>
      </c>
      <c r="L34" s="17" t="s">
        <v>175</v>
      </c>
      <c r="M34" s="31"/>
    </row>
    <row r="35" spans="1:13" s="1" customFormat="1" ht="96" customHeight="1">
      <c r="A35" s="18" t="s">
        <v>176</v>
      </c>
      <c r="B35" s="20" t="s">
        <v>169</v>
      </c>
      <c r="C35" s="17" t="s">
        <v>17</v>
      </c>
      <c r="D35" s="17" t="s">
        <v>41</v>
      </c>
      <c r="E35" s="23">
        <v>1</v>
      </c>
      <c r="F35" s="23" t="s">
        <v>19</v>
      </c>
      <c r="G35" s="17" t="s">
        <v>20</v>
      </c>
      <c r="H35" s="17" t="s">
        <v>21</v>
      </c>
      <c r="I35" s="17" t="s">
        <v>69</v>
      </c>
      <c r="J35" s="19" t="s">
        <v>23</v>
      </c>
      <c r="K35" s="17" t="s">
        <v>24</v>
      </c>
      <c r="L35" s="17" t="s">
        <v>177</v>
      </c>
      <c r="M35" s="31"/>
    </row>
    <row r="36" spans="1:14" s="9" customFormat="1" ht="79.5" customHeight="1">
      <c r="A36" s="18" t="s">
        <v>178</v>
      </c>
      <c r="B36" s="17" t="s">
        <v>179</v>
      </c>
      <c r="C36" s="17" t="s">
        <v>17</v>
      </c>
      <c r="D36" s="19" t="s">
        <v>41</v>
      </c>
      <c r="E36" s="19">
        <v>2</v>
      </c>
      <c r="F36" s="30">
        <v>35</v>
      </c>
      <c r="G36" s="17" t="s">
        <v>20</v>
      </c>
      <c r="H36" s="17" t="s">
        <v>21</v>
      </c>
      <c r="I36" s="17" t="s">
        <v>180</v>
      </c>
      <c r="J36" s="19" t="s">
        <v>23</v>
      </c>
      <c r="K36" s="19" t="s">
        <v>24</v>
      </c>
      <c r="L36" s="17" t="s">
        <v>181</v>
      </c>
      <c r="M36" s="17" t="s">
        <v>182</v>
      </c>
      <c r="N36" s="34"/>
    </row>
    <row r="37" spans="1:13" s="10" customFormat="1" ht="57" customHeight="1">
      <c r="A37" s="18" t="s">
        <v>183</v>
      </c>
      <c r="B37" s="17" t="s">
        <v>184</v>
      </c>
      <c r="C37" s="17" t="s">
        <v>56</v>
      </c>
      <c r="D37" s="19" t="s">
        <v>57</v>
      </c>
      <c r="E37" s="18">
        <v>1</v>
      </c>
      <c r="F37" s="19">
        <v>40</v>
      </c>
      <c r="G37" s="17" t="s">
        <v>48</v>
      </c>
      <c r="H37" s="17" t="s">
        <v>49</v>
      </c>
      <c r="I37" s="17" t="s">
        <v>185</v>
      </c>
      <c r="J37" s="17" t="s">
        <v>186</v>
      </c>
      <c r="K37" s="19" t="s">
        <v>120</v>
      </c>
      <c r="L37" s="17" t="s">
        <v>187</v>
      </c>
      <c r="M37" s="19"/>
    </row>
  </sheetData>
  <sheetProtection/>
  <mergeCells count="1">
    <mergeCell ref="A2:M2"/>
  </mergeCells>
  <dataValidations count="1">
    <dataValidation allowBlank="1" showInputMessage="1" showErrorMessage="1" sqref="C4 G4 H4 C5 C6 C7 G7 H7 C8 G8 H8 C9 G9 H9 C10 G10 H10 G11 H11 G12 H12 C13 G13 H13 C14 G14 H14 C15 G15 H15 C16 G16 H16 C17 G17 H17 C18 G18 H18 C19 G19 H19 C20 D20 H20 C21 D21 C22 D22 C23 G23 H23 C24 G24 H24 C27 C28 G28 C29 G29 G30 H30 C33 G33 H33 C34 G34 H34 C35 G35 H35 C37 G37 H37 C11:C12 C25:C26 C31:C32 G5:G6 G31:G32 H5:H6 H31:H32"/>
  </dataValidations>
  <printOptions/>
  <pageMargins left="0.4722222222222222" right="0.3541666666666667" top="0.5902777777777778" bottom="0.66875" header="0.5" footer="0.5"/>
  <pageSetup fitToHeight="0" fitToWidth="1"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wzy</dc:creator>
  <cp:keywords/>
  <dc:description/>
  <cp:lastModifiedBy>yx</cp:lastModifiedBy>
  <dcterms:created xsi:type="dcterms:W3CDTF">2023-11-10T14:43:25Z</dcterms:created>
  <dcterms:modified xsi:type="dcterms:W3CDTF">2023-11-20T16:49:34Z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KSOReadingLayo">
    <vt:bool>false</vt:bool>
  </property>
  <property fmtid="{D5CDD505-2E9C-101B-9397-08002B2CF9AE}" pid="4" name="I">
    <vt:lpwstr>6F96F4E70ABE46798250017BD5C8985C_12</vt:lpwstr>
  </property>
  <property fmtid="{D5CDD505-2E9C-101B-9397-08002B2CF9AE}" pid="5" name="퀀_generated_2.-2147483648">
    <vt:i4>2052</vt:i4>
  </property>
</Properties>
</file>