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" sheetId="1" r:id="rId1"/>
  </sheets>
  <definedNames>
    <definedName name="_xlnm.Print_Titles" localSheetId="0">'岗位'!$2:$4</definedName>
    <definedName name="_xlnm._FilterDatabase" localSheetId="0" hidden="1">'岗位'!$A$4:$J$59</definedName>
  </definedNames>
  <calcPr fullCalcOnLoad="1"/>
</workbook>
</file>

<file path=xl/sharedStrings.xml><?xml version="1.0" encoding="utf-8"?>
<sst xmlns="http://schemas.openxmlformats.org/spreadsheetml/2006/main" count="183" uniqueCount="150">
  <si>
    <t>附件1：</t>
  </si>
  <si>
    <t>沁源县2024年公开招聘事业单位工作人员招聘简章</t>
  </si>
  <si>
    <t>招聘单位</t>
  </si>
  <si>
    <t>编制类型</t>
  </si>
  <si>
    <t>招聘人数</t>
  </si>
  <si>
    <t>岗位序号</t>
  </si>
  <si>
    <t>岗位类别</t>
  </si>
  <si>
    <t>条   件</t>
  </si>
  <si>
    <t>备注</t>
  </si>
  <si>
    <t>年龄</t>
  </si>
  <si>
    <t>学历</t>
  </si>
  <si>
    <t>专业</t>
  </si>
  <si>
    <t>户籍</t>
  </si>
  <si>
    <t>县政府值班联络中心</t>
  </si>
  <si>
    <t>全额</t>
  </si>
  <si>
    <t>001</t>
  </si>
  <si>
    <t>管理</t>
  </si>
  <si>
    <t>35周岁及以下（1987年12月7日以后出生）</t>
  </si>
  <si>
    <t>本科及以上学历、学位</t>
  </si>
  <si>
    <t>中国语言文学类(0501)</t>
  </si>
  <si>
    <t>不限</t>
  </si>
  <si>
    <t>应急值班，适宜男性</t>
  </si>
  <si>
    <t>县项目推进中心</t>
  </si>
  <si>
    <t>002</t>
  </si>
  <si>
    <t>经济学类(0201)、财政学类（0202）、金融学类(0203)、</t>
  </si>
  <si>
    <t>沁源经济技术开发区管理委员会</t>
  </si>
  <si>
    <t>003</t>
  </si>
  <si>
    <t>中国语言文学类(0501)、公共管理类(1204)</t>
  </si>
  <si>
    <t>004</t>
  </si>
  <si>
    <t>经济学类(0201)、金融学类(0203)、工商管理类(1202)</t>
  </si>
  <si>
    <t>005</t>
  </si>
  <si>
    <t>数学类(0701)、统计学类(0712)</t>
  </si>
  <si>
    <t>006</t>
  </si>
  <si>
    <t>建筑类(0828)、土木类(0810)、管理科学与工程类(1201)</t>
  </si>
  <si>
    <t>经常下乡，任务繁重，适宜男性</t>
  </si>
  <si>
    <t>007</t>
  </si>
  <si>
    <t>化工与制药类(0813)、化学类(0703)、安全科学与工程类(0829)、材料类(0804)、机械类(0802)</t>
  </si>
  <si>
    <t>县自然资源事务服务中心</t>
  </si>
  <si>
    <t>008</t>
  </si>
  <si>
    <t>公共管理类(1204)、计算机类(0809)、工商管理类(1202)</t>
  </si>
  <si>
    <t>009</t>
  </si>
  <si>
    <t>服务基层岗位</t>
  </si>
  <si>
    <t>010</t>
  </si>
  <si>
    <t>矿业类(0815)、地理科学类(0705)</t>
  </si>
  <si>
    <t>011</t>
  </si>
  <si>
    <t>土木类(0810)、测绘类(0812)、建筑类(0828)</t>
  </si>
  <si>
    <t>县住房和城乡建设事务中心</t>
  </si>
  <si>
    <t>012</t>
  </si>
  <si>
    <t>公共管理类(1204)、法学类(0301)</t>
  </si>
  <si>
    <t>013</t>
  </si>
  <si>
    <t>014</t>
  </si>
  <si>
    <t>建筑类(0828)、土木类(0810)</t>
  </si>
  <si>
    <t>015</t>
  </si>
  <si>
    <t>测绘类(0812)、管理科学与工程类(1201)</t>
  </si>
  <si>
    <t>县交通运输发展中心</t>
  </si>
  <si>
    <t>016</t>
  </si>
  <si>
    <t>交通运输类(0818)、机械类(0802)、土木类(0810)、测绘类(0812)</t>
  </si>
  <si>
    <t>017</t>
  </si>
  <si>
    <t>电气类(0806)、材料类(0804)</t>
  </si>
  <si>
    <t>县交通运输综合行政执法队</t>
  </si>
  <si>
    <t>018</t>
  </si>
  <si>
    <t>法学类(0301)、公共管理类(1204)</t>
  </si>
  <si>
    <t>019</t>
  </si>
  <si>
    <t>020</t>
  </si>
  <si>
    <t>交通运输类(0818)、机械类(0802)、测绘类(0812)、物流管理与工程类(1206)</t>
  </si>
  <si>
    <t>县水利发展中心</t>
  </si>
  <si>
    <t>021</t>
  </si>
  <si>
    <t>公共管理类(1204)、计算机类(0809)</t>
  </si>
  <si>
    <t>022</t>
  </si>
  <si>
    <t>农业工程类(0823)、土木类(0810)</t>
  </si>
  <si>
    <t>县河湖事务中心</t>
  </si>
  <si>
    <t>023</t>
  </si>
  <si>
    <t>水利类(0811)、环境科学与工程类(0825)</t>
  </si>
  <si>
    <t>县农业综合行政执法队</t>
  </si>
  <si>
    <t>024</t>
  </si>
  <si>
    <t>法学类(0301)、农业工程类(0823)、农业经济管理类(1203)</t>
  </si>
  <si>
    <t>县国有林场</t>
  </si>
  <si>
    <t>025</t>
  </si>
  <si>
    <t>林学类(0905)、草学类(0907)、林业工程类(0824)、计算机类(0809)</t>
  </si>
  <si>
    <t>026</t>
  </si>
  <si>
    <t>县能源发展中心</t>
  </si>
  <si>
    <t>027</t>
  </si>
  <si>
    <t>028</t>
  </si>
  <si>
    <t>地质类(0814)、矿业类(0815)、工业工程类(1207)、安全科学与工程类(0829)</t>
  </si>
  <si>
    <t>029</t>
  </si>
  <si>
    <t>能源动力类(0805)、电气类(0806)、自动化类(0808)</t>
  </si>
  <si>
    <t>县应急管理
综合行政执法大队</t>
  </si>
  <si>
    <t>030</t>
  </si>
  <si>
    <t>031</t>
  </si>
  <si>
    <t>032</t>
  </si>
  <si>
    <t>地质类(0814)、矿业类(0815)</t>
  </si>
  <si>
    <t>需井下作业，限男性</t>
  </si>
  <si>
    <t>033</t>
  </si>
  <si>
    <t>安全科学与工程类(0829)、土木类(0810)</t>
  </si>
  <si>
    <t>034</t>
  </si>
  <si>
    <t>化学类(0703)、化工与制药类(0813)、环境科学与工程类(0825)</t>
  </si>
  <si>
    <t>县农业社会经济调查队</t>
  </si>
  <si>
    <t>035</t>
  </si>
  <si>
    <t>数学类(0701)、统计学类(0712)、农业经济管理类(1203)</t>
  </si>
  <si>
    <t>036</t>
  </si>
  <si>
    <t>县深化省校合作中心</t>
  </si>
  <si>
    <t>037</t>
  </si>
  <si>
    <t>县党群服务中心</t>
  </si>
  <si>
    <t>038</t>
  </si>
  <si>
    <t>县统战综合服务中心</t>
  </si>
  <si>
    <t>039</t>
  </si>
  <si>
    <t>哲学类(0101)、政治学类(0302)、马克思主义理论类(0305)</t>
  </si>
  <si>
    <t>县文化市场综合行政执法队</t>
  </si>
  <si>
    <t>040</t>
  </si>
  <si>
    <t>县文化馆</t>
  </si>
  <si>
    <t>041</t>
  </si>
  <si>
    <t>音乐与舞蹈学类(1302)、美术学类(1304)、历史学类(0601)</t>
  </si>
  <si>
    <t>县社会福利和捐赠救助中心</t>
  </si>
  <si>
    <t>042</t>
  </si>
  <si>
    <t>中国语言文学类(0501)、社会学类(0303)</t>
  </si>
  <si>
    <t>县融媒体中心</t>
  </si>
  <si>
    <t>043</t>
  </si>
  <si>
    <t>中国语言文学类(0501)、新闻传播学类(0503)、戏剧与影视学类(1303)、美术学类（1304）、设计学类（1305）</t>
  </si>
  <si>
    <t>044</t>
  </si>
  <si>
    <t>县综合检验检测中心</t>
  </si>
  <si>
    <t>045</t>
  </si>
  <si>
    <t>化学类(0703)、仪器类(0803)、材料类(0804)</t>
  </si>
  <si>
    <t>046</t>
  </si>
  <si>
    <t>县人民医院</t>
  </si>
  <si>
    <t>差额</t>
  </si>
  <si>
    <t>047</t>
  </si>
  <si>
    <t>专技</t>
  </si>
  <si>
    <t>临床医学(100201K)</t>
  </si>
  <si>
    <t>048</t>
  </si>
  <si>
    <t>中西医临床医学(100601K)</t>
  </si>
  <si>
    <t>049</t>
  </si>
  <si>
    <t>麻醉学(100202TK)</t>
  </si>
  <si>
    <t>050</t>
  </si>
  <si>
    <t>医学实验技术(101002)</t>
  </si>
  <si>
    <t>县中医医院</t>
  </si>
  <si>
    <t>051</t>
  </si>
  <si>
    <t>中医学(100501K)、中西医临床医学(100601K)</t>
  </si>
  <si>
    <t>052</t>
  </si>
  <si>
    <t>药学(100701)、中药学(100801)</t>
  </si>
  <si>
    <t>灵空山镇柏子村</t>
  </si>
  <si>
    <t>053</t>
  </si>
  <si>
    <t>到村（社区）工作大学生</t>
  </si>
  <si>
    <t>30周岁及以下（1992年12月7日以后出生）</t>
  </si>
  <si>
    <t>全日制统招本科及以上学历</t>
  </si>
  <si>
    <t>不限专业</t>
  </si>
  <si>
    <t>沁源县
户籍</t>
  </si>
  <si>
    <t>全日制统招硕士研究生及以上学历，年龄可放宽至35周岁。</t>
  </si>
  <si>
    <t>沁河镇观音坪社区</t>
  </si>
  <si>
    <t>054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</si>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</sst>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9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30" zoomScaleNormal="130" workbookViewId="0" topLeftCell="A1">
      <selection activeCell="J6" sqref="J6"/>
    </sheetView>
  </sheetViews>
  <sheetFormatPr defaultColWidth="9.00390625" defaultRowHeight="14.25"/>
  <cols>
    <col min="1" max="1" width="14.75390625" style="3" customWidth="1"/>
    <col min="2" max="3" width="4.75390625" style="3" customWidth="1"/>
    <col min="4" max="4" width="4.75390625" style="4" customWidth="1"/>
    <col min="5" max="5" width="4.75390625" style="3" customWidth="1"/>
    <col min="6" max="6" width="8.50390625" style="3" customWidth="1"/>
    <col min="7" max="7" width="7.625" style="3" customWidth="1"/>
    <col min="8" max="8" width="18.25390625" style="3" customWidth="1"/>
    <col min="9" max="9" width="6.50390625" style="3" customWidth="1"/>
    <col min="10" max="10" width="12.75390625" style="3" customWidth="1"/>
  </cols>
  <sheetData>
    <row r="1" ht="18" customHeight="1">
      <c r="A1" s="5" t="s">
        <v>0</v>
      </c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2.5" customHeight="1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7"/>
      <c r="H3" s="7"/>
      <c r="I3" s="7"/>
      <c r="J3" s="7" t="s">
        <v>8</v>
      </c>
    </row>
    <row r="4" spans="1:10" ht="22.5" customHeight="1">
      <c r="A4" s="7"/>
      <c r="B4" s="10"/>
      <c r="C4" s="7"/>
      <c r="D4" s="9"/>
      <c r="E4" s="10"/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ht="36" customHeight="1">
      <c r="A5" s="11" t="s">
        <v>13</v>
      </c>
      <c r="B5" s="11" t="s">
        <v>14</v>
      </c>
      <c r="C5" s="12">
        <v>2</v>
      </c>
      <c r="D5" s="13" t="s">
        <v>15</v>
      </c>
      <c r="E5" s="11" t="s">
        <v>16</v>
      </c>
      <c r="F5" s="11" t="s">
        <v>17</v>
      </c>
      <c r="G5" s="11" t="s">
        <v>18</v>
      </c>
      <c r="H5" s="14" t="s">
        <v>19</v>
      </c>
      <c r="I5" s="14" t="s">
        <v>20</v>
      </c>
      <c r="J5" s="35" t="s">
        <v>21</v>
      </c>
    </row>
    <row r="6" spans="1:10" s="1" customFormat="1" ht="40.5" customHeight="1">
      <c r="A6" s="11" t="s">
        <v>22</v>
      </c>
      <c r="B6" s="11"/>
      <c r="C6" s="12">
        <v>1</v>
      </c>
      <c r="D6" s="13" t="s">
        <v>23</v>
      </c>
      <c r="E6" s="11"/>
      <c r="F6" s="11"/>
      <c r="G6" s="11"/>
      <c r="H6" s="14" t="s">
        <v>24</v>
      </c>
      <c r="I6" s="14"/>
      <c r="J6" s="35"/>
    </row>
    <row r="7" spans="1:10" s="1" customFormat="1" ht="33" customHeight="1">
      <c r="A7" s="11" t="s">
        <v>25</v>
      </c>
      <c r="B7" s="11"/>
      <c r="C7" s="12">
        <v>1</v>
      </c>
      <c r="D7" s="13" t="s">
        <v>26</v>
      </c>
      <c r="E7" s="11"/>
      <c r="F7" s="11"/>
      <c r="G7" s="11"/>
      <c r="H7" s="14" t="s">
        <v>27</v>
      </c>
      <c r="I7" s="14"/>
      <c r="J7" s="35"/>
    </row>
    <row r="8" spans="1:10" s="1" customFormat="1" ht="36.75" customHeight="1">
      <c r="A8" s="11"/>
      <c r="B8" s="11"/>
      <c r="C8" s="12">
        <v>1</v>
      </c>
      <c r="D8" s="13" t="s">
        <v>28</v>
      </c>
      <c r="E8" s="11"/>
      <c r="F8" s="11"/>
      <c r="G8" s="11"/>
      <c r="H8" s="14" t="s">
        <v>29</v>
      </c>
      <c r="I8" s="14"/>
      <c r="J8" s="35"/>
    </row>
    <row r="9" spans="1:10" s="1" customFormat="1" ht="30" customHeight="1">
      <c r="A9" s="11"/>
      <c r="B9" s="11"/>
      <c r="C9" s="12">
        <v>1</v>
      </c>
      <c r="D9" s="13" t="s">
        <v>30</v>
      </c>
      <c r="E9" s="11"/>
      <c r="F9" s="11"/>
      <c r="G9" s="11"/>
      <c r="H9" s="14" t="s">
        <v>31</v>
      </c>
      <c r="I9" s="14"/>
      <c r="J9" s="35"/>
    </row>
    <row r="10" spans="1:10" s="1" customFormat="1" ht="42" customHeight="1">
      <c r="A10" s="11"/>
      <c r="B10" s="11"/>
      <c r="C10" s="12">
        <v>1</v>
      </c>
      <c r="D10" s="13" t="s">
        <v>32</v>
      </c>
      <c r="E10" s="11"/>
      <c r="F10" s="11"/>
      <c r="G10" s="11"/>
      <c r="H10" s="14" t="s">
        <v>33</v>
      </c>
      <c r="I10" s="14"/>
      <c r="J10" s="35" t="s">
        <v>34</v>
      </c>
    </row>
    <row r="11" spans="1:10" s="1" customFormat="1" ht="58.5" customHeight="1">
      <c r="A11" s="11"/>
      <c r="B11" s="11"/>
      <c r="C11" s="12">
        <v>1</v>
      </c>
      <c r="D11" s="13" t="s">
        <v>35</v>
      </c>
      <c r="E11" s="11"/>
      <c r="F11" s="11"/>
      <c r="G11" s="11"/>
      <c r="H11" s="14" t="s">
        <v>36</v>
      </c>
      <c r="I11" s="14"/>
      <c r="J11" s="35" t="s">
        <v>34</v>
      </c>
    </row>
    <row r="12" spans="1:10" s="1" customFormat="1" ht="25.5" customHeight="1">
      <c r="A12" s="11" t="s">
        <v>37</v>
      </c>
      <c r="B12" s="11"/>
      <c r="C12" s="12">
        <v>1</v>
      </c>
      <c r="D12" s="13" t="s">
        <v>38</v>
      </c>
      <c r="E12" s="11"/>
      <c r="F12" s="11"/>
      <c r="G12" s="11"/>
      <c r="H12" s="15" t="s">
        <v>39</v>
      </c>
      <c r="I12" s="14"/>
      <c r="J12" s="35"/>
    </row>
    <row r="13" spans="1:10" s="1" customFormat="1" ht="25.5" customHeight="1">
      <c r="A13" s="11"/>
      <c r="B13" s="11"/>
      <c r="C13" s="12">
        <v>1</v>
      </c>
      <c r="D13" s="13" t="s">
        <v>40</v>
      </c>
      <c r="E13" s="11"/>
      <c r="F13" s="11"/>
      <c r="G13" s="11"/>
      <c r="H13" s="16"/>
      <c r="I13" s="14"/>
      <c r="J13" s="12" t="s">
        <v>41</v>
      </c>
    </row>
    <row r="14" spans="1:10" s="1" customFormat="1" ht="34.5" customHeight="1">
      <c r="A14" s="11"/>
      <c r="B14" s="11"/>
      <c r="C14" s="12">
        <v>6</v>
      </c>
      <c r="D14" s="13" t="s">
        <v>42</v>
      </c>
      <c r="E14" s="11"/>
      <c r="F14" s="11"/>
      <c r="G14" s="11"/>
      <c r="H14" s="14" t="s">
        <v>43</v>
      </c>
      <c r="I14" s="14"/>
      <c r="J14" s="36" t="s">
        <v>34</v>
      </c>
    </row>
    <row r="15" spans="1:10" s="1" customFormat="1" ht="34.5" customHeight="1">
      <c r="A15" s="11"/>
      <c r="B15" s="11"/>
      <c r="C15" s="12">
        <v>4</v>
      </c>
      <c r="D15" s="13" t="s">
        <v>44</v>
      </c>
      <c r="E15" s="11"/>
      <c r="F15" s="11"/>
      <c r="G15" s="11"/>
      <c r="H15" s="14" t="s">
        <v>45</v>
      </c>
      <c r="I15" s="14"/>
      <c r="J15" s="36" t="s">
        <v>34</v>
      </c>
    </row>
    <row r="16" spans="1:10" s="1" customFormat="1" ht="30.75" customHeight="1">
      <c r="A16" s="11" t="s">
        <v>46</v>
      </c>
      <c r="B16" s="11"/>
      <c r="C16" s="12">
        <v>1</v>
      </c>
      <c r="D16" s="13" t="s">
        <v>47</v>
      </c>
      <c r="E16" s="11"/>
      <c r="F16" s="11"/>
      <c r="G16" s="11"/>
      <c r="H16" s="15" t="s">
        <v>48</v>
      </c>
      <c r="I16" s="14"/>
      <c r="J16" s="35"/>
    </row>
    <row r="17" spans="1:10" s="1" customFormat="1" ht="30.75" customHeight="1">
      <c r="A17" s="11"/>
      <c r="B17" s="11"/>
      <c r="C17" s="12">
        <v>1</v>
      </c>
      <c r="D17" s="13" t="s">
        <v>49</v>
      </c>
      <c r="E17" s="11"/>
      <c r="F17" s="11"/>
      <c r="G17" s="11"/>
      <c r="H17" s="16"/>
      <c r="I17" s="14"/>
      <c r="J17" s="12" t="s">
        <v>41</v>
      </c>
    </row>
    <row r="18" spans="1:10" s="1" customFormat="1" ht="30.75" customHeight="1">
      <c r="A18" s="11"/>
      <c r="B18" s="11"/>
      <c r="C18" s="12">
        <v>2</v>
      </c>
      <c r="D18" s="13" t="s">
        <v>50</v>
      </c>
      <c r="E18" s="11"/>
      <c r="F18" s="11"/>
      <c r="G18" s="11"/>
      <c r="H18" s="14" t="s">
        <v>51</v>
      </c>
      <c r="I18" s="14"/>
      <c r="J18" s="36" t="s">
        <v>34</v>
      </c>
    </row>
    <row r="19" spans="1:10" s="1" customFormat="1" ht="30.75" customHeight="1">
      <c r="A19" s="11"/>
      <c r="B19" s="11"/>
      <c r="C19" s="12">
        <v>2</v>
      </c>
      <c r="D19" s="13" t="s">
        <v>52</v>
      </c>
      <c r="E19" s="11"/>
      <c r="F19" s="11"/>
      <c r="G19" s="11"/>
      <c r="H19" s="14" t="s">
        <v>53</v>
      </c>
      <c r="I19" s="14"/>
      <c r="J19" s="37"/>
    </row>
    <row r="20" spans="1:10" s="1" customFormat="1" ht="48" customHeight="1">
      <c r="A20" s="11" t="s">
        <v>54</v>
      </c>
      <c r="B20" s="11"/>
      <c r="C20" s="12">
        <v>4</v>
      </c>
      <c r="D20" s="13" t="s">
        <v>55</v>
      </c>
      <c r="E20" s="11"/>
      <c r="F20" s="11"/>
      <c r="G20" s="11"/>
      <c r="H20" s="14" t="s">
        <v>56</v>
      </c>
      <c r="I20" s="14"/>
      <c r="J20" s="35" t="s">
        <v>34</v>
      </c>
    </row>
    <row r="21" spans="1:10" s="1" customFormat="1" ht="28.5" customHeight="1">
      <c r="A21" s="11"/>
      <c r="B21" s="11"/>
      <c r="C21" s="12">
        <v>2</v>
      </c>
      <c r="D21" s="13" t="s">
        <v>57</v>
      </c>
      <c r="E21" s="11"/>
      <c r="F21" s="11"/>
      <c r="G21" s="11"/>
      <c r="H21" s="14" t="s">
        <v>58</v>
      </c>
      <c r="I21" s="14"/>
      <c r="J21" s="35"/>
    </row>
    <row r="22" spans="1:10" s="1" customFormat="1" ht="28.5" customHeight="1">
      <c r="A22" s="11" t="s">
        <v>59</v>
      </c>
      <c r="B22" s="17" t="s">
        <v>14</v>
      </c>
      <c r="C22" s="12">
        <v>1</v>
      </c>
      <c r="D22" s="13" t="s">
        <v>60</v>
      </c>
      <c r="E22" s="11" t="s">
        <v>16</v>
      </c>
      <c r="F22" s="11" t="s">
        <v>17</v>
      </c>
      <c r="G22" s="11" t="s">
        <v>18</v>
      </c>
      <c r="H22" s="15" t="s">
        <v>61</v>
      </c>
      <c r="I22" s="15" t="s">
        <v>20</v>
      </c>
      <c r="J22" s="35"/>
    </row>
    <row r="23" spans="1:10" s="1" customFormat="1" ht="28.5" customHeight="1">
      <c r="A23" s="11"/>
      <c r="B23" s="18"/>
      <c r="C23" s="12">
        <v>1</v>
      </c>
      <c r="D23" s="13" t="s">
        <v>62</v>
      </c>
      <c r="E23" s="11"/>
      <c r="F23" s="11"/>
      <c r="G23" s="11"/>
      <c r="H23" s="16"/>
      <c r="I23" s="38"/>
      <c r="J23" s="12" t="s">
        <v>41</v>
      </c>
    </row>
    <row r="24" spans="1:10" s="1" customFormat="1" ht="61.5" customHeight="1">
      <c r="A24" s="11"/>
      <c r="B24" s="18"/>
      <c r="C24" s="12">
        <v>2</v>
      </c>
      <c r="D24" s="13" t="s">
        <v>63</v>
      </c>
      <c r="E24" s="11"/>
      <c r="F24" s="11"/>
      <c r="G24" s="11"/>
      <c r="H24" s="14" t="s">
        <v>64</v>
      </c>
      <c r="I24" s="38"/>
      <c r="J24" s="35" t="s">
        <v>34</v>
      </c>
    </row>
    <row r="25" spans="1:10" s="1" customFormat="1" ht="31.5" customHeight="1">
      <c r="A25" s="11" t="s">
        <v>65</v>
      </c>
      <c r="B25" s="18"/>
      <c r="C25" s="12">
        <v>1</v>
      </c>
      <c r="D25" s="13" t="s">
        <v>66</v>
      </c>
      <c r="E25" s="11"/>
      <c r="F25" s="11"/>
      <c r="G25" s="11"/>
      <c r="H25" s="14" t="s">
        <v>67</v>
      </c>
      <c r="I25" s="38"/>
      <c r="J25" s="35"/>
    </row>
    <row r="26" spans="1:10" s="1" customFormat="1" ht="36" customHeight="1">
      <c r="A26" s="11"/>
      <c r="B26" s="18"/>
      <c r="C26" s="12">
        <v>2</v>
      </c>
      <c r="D26" s="13" t="s">
        <v>68</v>
      </c>
      <c r="E26" s="11"/>
      <c r="F26" s="11"/>
      <c r="G26" s="11"/>
      <c r="H26" s="14" t="s">
        <v>69</v>
      </c>
      <c r="I26" s="38"/>
      <c r="J26" s="35" t="s">
        <v>34</v>
      </c>
    </row>
    <row r="27" spans="1:10" s="1" customFormat="1" ht="39.75" customHeight="1">
      <c r="A27" s="12" t="s">
        <v>70</v>
      </c>
      <c r="B27" s="18"/>
      <c r="C27" s="12">
        <v>1</v>
      </c>
      <c r="D27" s="13" t="s">
        <v>71</v>
      </c>
      <c r="E27" s="11"/>
      <c r="F27" s="11"/>
      <c r="G27" s="11"/>
      <c r="H27" s="14" t="s">
        <v>72</v>
      </c>
      <c r="I27" s="38"/>
      <c r="J27" s="35" t="s">
        <v>34</v>
      </c>
    </row>
    <row r="28" spans="1:10" s="1" customFormat="1" ht="36" customHeight="1">
      <c r="A28" s="11" t="s">
        <v>73</v>
      </c>
      <c r="B28" s="18"/>
      <c r="C28" s="12">
        <v>1</v>
      </c>
      <c r="D28" s="13" t="s">
        <v>74</v>
      </c>
      <c r="E28" s="11"/>
      <c r="F28" s="11"/>
      <c r="G28" s="11"/>
      <c r="H28" s="14" t="s">
        <v>75</v>
      </c>
      <c r="I28" s="38"/>
      <c r="J28" s="35"/>
    </row>
    <row r="29" spans="1:10" s="1" customFormat="1" ht="30.75" customHeight="1">
      <c r="A29" s="11" t="s">
        <v>76</v>
      </c>
      <c r="B29" s="18"/>
      <c r="C29" s="12">
        <v>2</v>
      </c>
      <c r="D29" s="13" t="s">
        <v>77</v>
      </c>
      <c r="E29" s="11"/>
      <c r="F29" s="11"/>
      <c r="G29" s="11"/>
      <c r="H29" s="15" t="s">
        <v>78</v>
      </c>
      <c r="I29" s="38"/>
      <c r="J29" s="35"/>
    </row>
    <row r="30" spans="1:10" s="1" customFormat="1" ht="30.75" customHeight="1">
      <c r="A30" s="11"/>
      <c r="B30" s="18"/>
      <c r="C30" s="12">
        <v>1</v>
      </c>
      <c r="D30" s="13" t="s">
        <v>79</v>
      </c>
      <c r="E30" s="11"/>
      <c r="F30" s="11"/>
      <c r="G30" s="11"/>
      <c r="H30" s="16"/>
      <c r="I30" s="38"/>
      <c r="J30" s="12" t="s">
        <v>41</v>
      </c>
    </row>
    <row r="31" spans="1:10" s="1" customFormat="1" ht="36.75" customHeight="1">
      <c r="A31" s="11" t="s">
        <v>80</v>
      </c>
      <c r="B31" s="18"/>
      <c r="C31" s="12">
        <v>1</v>
      </c>
      <c r="D31" s="13" t="s">
        <v>81</v>
      </c>
      <c r="E31" s="11"/>
      <c r="F31" s="11"/>
      <c r="G31" s="11"/>
      <c r="H31" s="14" t="s">
        <v>67</v>
      </c>
      <c r="I31" s="38"/>
      <c r="J31" s="35"/>
    </row>
    <row r="32" spans="1:10" s="1" customFormat="1" ht="60.75" customHeight="1">
      <c r="A32" s="11"/>
      <c r="B32" s="18"/>
      <c r="C32" s="12">
        <v>2</v>
      </c>
      <c r="D32" s="13" t="s">
        <v>82</v>
      </c>
      <c r="E32" s="11"/>
      <c r="F32" s="11"/>
      <c r="G32" s="11"/>
      <c r="H32" s="14" t="s">
        <v>83</v>
      </c>
      <c r="I32" s="38"/>
      <c r="J32" s="36" t="s">
        <v>34</v>
      </c>
    </row>
    <row r="33" spans="1:10" s="1" customFormat="1" ht="45.75" customHeight="1">
      <c r="A33" s="11"/>
      <c r="B33" s="18"/>
      <c r="C33" s="12">
        <v>2</v>
      </c>
      <c r="D33" s="13" t="s">
        <v>84</v>
      </c>
      <c r="E33" s="11"/>
      <c r="F33" s="11"/>
      <c r="G33" s="11"/>
      <c r="H33" s="14" t="s">
        <v>85</v>
      </c>
      <c r="I33" s="38"/>
      <c r="J33" s="37"/>
    </row>
    <row r="34" spans="1:10" s="1" customFormat="1" ht="24" customHeight="1">
      <c r="A34" s="11" t="s">
        <v>86</v>
      </c>
      <c r="B34" s="18"/>
      <c r="C34" s="12">
        <v>1</v>
      </c>
      <c r="D34" s="13" t="s">
        <v>87</v>
      </c>
      <c r="E34" s="11"/>
      <c r="F34" s="11"/>
      <c r="G34" s="11"/>
      <c r="H34" s="14" t="s">
        <v>61</v>
      </c>
      <c r="I34" s="38"/>
      <c r="J34" s="39"/>
    </row>
    <row r="35" spans="1:10" s="1" customFormat="1" ht="24" customHeight="1">
      <c r="A35" s="11"/>
      <c r="B35" s="18"/>
      <c r="C35" s="12">
        <v>1</v>
      </c>
      <c r="D35" s="13" t="s">
        <v>88</v>
      </c>
      <c r="E35" s="11"/>
      <c r="F35" s="11"/>
      <c r="G35" s="11"/>
      <c r="H35" s="14"/>
      <c r="I35" s="38"/>
      <c r="J35" s="12" t="s">
        <v>41</v>
      </c>
    </row>
    <row r="36" spans="1:10" s="1" customFormat="1" ht="30.75" customHeight="1">
      <c r="A36" s="11"/>
      <c r="B36" s="18"/>
      <c r="C36" s="12">
        <v>4</v>
      </c>
      <c r="D36" s="13" t="s">
        <v>89</v>
      </c>
      <c r="E36" s="11"/>
      <c r="F36" s="11"/>
      <c r="G36" s="11"/>
      <c r="H36" s="14" t="s">
        <v>90</v>
      </c>
      <c r="I36" s="38"/>
      <c r="J36" s="36" t="s">
        <v>91</v>
      </c>
    </row>
    <row r="37" spans="1:10" s="1" customFormat="1" ht="27" customHeight="1">
      <c r="A37" s="11"/>
      <c r="B37" s="18"/>
      <c r="C37" s="12">
        <v>6</v>
      </c>
      <c r="D37" s="13" t="s">
        <v>92</v>
      </c>
      <c r="E37" s="11"/>
      <c r="F37" s="11"/>
      <c r="G37" s="11"/>
      <c r="H37" s="14" t="s">
        <v>93</v>
      </c>
      <c r="I37" s="38"/>
      <c r="J37" s="37"/>
    </row>
    <row r="38" spans="1:10" s="1" customFormat="1" ht="45" customHeight="1">
      <c r="A38" s="11"/>
      <c r="B38" s="19"/>
      <c r="C38" s="12">
        <v>3</v>
      </c>
      <c r="D38" s="13" t="s">
        <v>94</v>
      </c>
      <c r="E38" s="11"/>
      <c r="F38" s="11"/>
      <c r="G38" s="11"/>
      <c r="H38" s="14" t="s">
        <v>95</v>
      </c>
      <c r="I38" s="16"/>
      <c r="J38" s="39" t="s">
        <v>34</v>
      </c>
    </row>
    <row r="39" spans="1:10" ht="24.75" customHeight="1">
      <c r="A39" s="11" t="s">
        <v>96</v>
      </c>
      <c r="B39" s="17" t="s">
        <v>14</v>
      </c>
      <c r="C39" s="20">
        <v>1</v>
      </c>
      <c r="D39" s="13" t="s">
        <v>97</v>
      </c>
      <c r="E39" s="11" t="s">
        <v>16</v>
      </c>
      <c r="F39" s="11" t="s">
        <v>17</v>
      </c>
      <c r="G39" s="11" t="s">
        <v>18</v>
      </c>
      <c r="H39" s="14" t="s">
        <v>98</v>
      </c>
      <c r="I39" s="15" t="s">
        <v>20</v>
      </c>
      <c r="J39" s="25"/>
    </row>
    <row r="40" spans="1:10" ht="24.75" customHeight="1">
      <c r="A40" s="11"/>
      <c r="B40" s="18"/>
      <c r="C40" s="20">
        <v>1</v>
      </c>
      <c r="D40" s="13" t="s">
        <v>99</v>
      </c>
      <c r="E40" s="11"/>
      <c r="F40" s="11"/>
      <c r="G40" s="11"/>
      <c r="H40" s="14"/>
      <c r="I40" s="38"/>
      <c r="J40" s="12" t="s">
        <v>41</v>
      </c>
    </row>
    <row r="41" spans="1:10" ht="27" customHeight="1">
      <c r="A41" s="11" t="s">
        <v>100</v>
      </c>
      <c r="B41" s="18"/>
      <c r="C41" s="12">
        <v>1</v>
      </c>
      <c r="D41" s="13" t="s">
        <v>101</v>
      </c>
      <c r="E41" s="11"/>
      <c r="F41" s="11"/>
      <c r="G41" s="11"/>
      <c r="H41" s="14" t="s">
        <v>19</v>
      </c>
      <c r="I41" s="38"/>
      <c r="J41" s="25"/>
    </row>
    <row r="42" spans="1:10" ht="27" customHeight="1">
      <c r="A42" s="11" t="s">
        <v>102</v>
      </c>
      <c r="B42" s="18"/>
      <c r="C42" s="12">
        <v>1</v>
      </c>
      <c r="D42" s="13" t="s">
        <v>103</v>
      </c>
      <c r="E42" s="11"/>
      <c r="F42" s="11"/>
      <c r="G42" s="11"/>
      <c r="H42" s="14" t="s">
        <v>19</v>
      </c>
      <c r="I42" s="38"/>
      <c r="J42" s="25"/>
    </row>
    <row r="43" spans="1:10" ht="43.5" customHeight="1">
      <c r="A43" s="12" t="s">
        <v>104</v>
      </c>
      <c r="B43" s="18"/>
      <c r="C43" s="12">
        <v>1</v>
      </c>
      <c r="D43" s="13" t="s">
        <v>105</v>
      </c>
      <c r="E43" s="11"/>
      <c r="F43" s="11"/>
      <c r="G43" s="11"/>
      <c r="H43" s="14" t="s">
        <v>106</v>
      </c>
      <c r="I43" s="38"/>
      <c r="J43" s="25"/>
    </row>
    <row r="44" spans="1:10" ht="28.5" customHeight="1">
      <c r="A44" s="11" t="s">
        <v>107</v>
      </c>
      <c r="B44" s="18"/>
      <c r="C44" s="11">
        <v>1</v>
      </c>
      <c r="D44" s="13" t="s">
        <v>108</v>
      </c>
      <c r="E44" s="11"/>
      <c r="F44" s="11"/>
      <c r="G44" s="11"/>
      <c r="H44" s="14" t="s">
        <v>61</v>
      </c>
      <c r="I44" s="38"/>
      <c r="J44" s="25"/>
    </row>
    <row r="45" spans="1:10" ht="39" customHeight="1">
      <c r="A45" s="11" t="s">
        <v>109</v>
      </c>
      <c r="B45" s="18"/>
      <c r="C45" s="11">
        <v>1</v>
      </c>
      <c r="D45" s="13" t="s">
        <v>110</v>
      </c>
      <c r="E45" s="11"/>
      <c r="F45" s="11"/>
      <c r="G45" s="11"/>
      <c r="H45" s="14" t="s">
        <v>111</v>
      </c>
      <c r="I45" s="38"/>
      <c r="J45" s="25"/>
    </row>
    <row r="46" spans="1:10" ht="31.5" customHeight="1">
      <c r="A46" s="11" t="s">
        <v>112</v>
      </c>
      <c r="B46" s="18"/>
      <c r="C46" s="11">
        <v>1</v>
      </c>
      <c r="D46" s="13" t="s">
        <v>113</v>
      </c>
      <c r="E46" s="11"/>
      <c r="F46" s="11"/>
      <c r="G46" s="11"/>
      <c r="H46" s="14" t="s">
        <v>114</v>
      </c>
      <c r="I46" s="38"/>
      <c r="J46" s="25"/>
    </row>
    <row r="47" spans="1:10" s="2" customFormat="1" ht="30" customHeight="1">
      <c r="A47" s="21" t="s">
        <v>115</v>
      </c>
      <c r="B47" s="22"/>
      <c r="C47" s="21">
        <v>2</v>
      </c>
      <c r="D47" s="23" t="s">
        <v>116</v>
      </c>
      <c r="E47" s="21"/>
      <c r="F47" s="21"/>
      <c r="G47" s="21"/>
      <c r="H47" s="24" t="s">
        <v>117</v>
      </c>
      <c r="I47" s="40"/>
      <c r="J47" s="41"/>
    </row>
    <row r="48" spans="1:10" s="2" customFormat="1" ht="30" customHeight="1">
      <c r="A48" s="21"/>
      <c r="B48" s="22"/>
      <c r="C48" s="21">
        <v>1</v>
      </c>
      <c r="D48" s="23" t="s">
        <v>118</v>
      </c>
      <c r="E48" s="21"/>
      <c r="F48" s="21"/>
      <c r="G48" s="21"/>
      <c r="H48" s="24"/>
      <c r="I48" s="40"/>
      <c r="J48" s="42" t="s">
        <v>41</v>
      </c>
    </row>
    <row r="49" spans="1:10" ht="24.75" customHeight="1">
      <c r="A49" s="11" t="s">
        <v>119</v>
      </c>
      <c r="B49" s="18"/>
      <c r="C49" s="11">
        <v>2</v>
      </c>
      <c r="D49" s="13" t="s">
        <v>120</v>
      </c>
      <c r="E49" s="11"/>
      <c r="F49" s="11"/>
      <c r="G49" s="11"/>
      <c r="H49" s="14" t="s">
        <v>121</v>
      </c>
      <c r="I49" s="38"/>
      <c r="J49" s="25"/>
    </row>
    <row r="50" spans="1:10" ht="24.75" customHeight="1">
      <c r="A50" s="11"/>
      <c r="B50" s="19"/>
      <c r="C50" s="11">
        <v>1</v>
      </c>
      <c r="D50" s="13" t="s">
        <v>122</v>
      </c>
      <c r="E50" s="11"/>
      <c r="F50" s="11"/>
      <c r="G50" s="11"/>
      <c r="H50" s="14"/>
      <c r="I50" s="38"/>
      <c r="J50" s="12" t="s">
        <v>41</v>
      </c>
    </row>
    <row r="51" spans="1:10" ht="22.5" customHeight="1">
      <c r="A51" s="11" t="s">
        <v>123</v>
      </c>
      <c r="B51" s="25" t="s">
        <v>124</v>
      </c>
      <c r="C51" s="12">
        <v>2</v>
      </c>
      <c r="D51" s="13" t="s">
        <v>125</v>
      </c>
      <c r="E51" s="11" t="s">
        <v>126</v>
      </c>
      <c r="F51" s="11"/>
      <c r="G51" s="11"/>
      <c r="H51" s="14" t="s">
        <v>127</v>
      </c>
      <c r="I51" s="38"/>
      <c r="J51" s="25"/>
    </row>
    <row r="52" spans="1:10" ht="43.5" customHeight="1">
      <c r="A52" s="11"/>
      <c r="B52" s="25"/>
      <c r="C52" s="12">
        <v>1</v>
      </c>
      <c r="D52" s="13" t="s">
        <v>128</v>
      </c>
      <c r="E52" s="11"/>
      <c r="F52" s="11"/>
      <c r="G52" s="11"/>
      <c r="H52" s="14" t="s">
        <v>129</v>
      </c>
      <c r="I52" s="38"/>
      <c r="J52" s="25"/>
    </row>
    <row r="53" spans="1:10" ht="21" customHeight="1">
      <c r="A53" s="11"/>
      <c r="B53" s="25"/>
      <c r="C53" s="12">
        <v>1</v>
      </c>
      <c r="D53" s="13" t="s">
        <v>130</v>
      </c>
      <c r="E53" s="11"/>
      <c r="F53" s="11"/>
      <c r="G53" s="11"/>
      <c r="H53" s="14" t="s">
        <v>131</v>
      </c>
      <c r="I53" s="38"/>
      <c r="J53" s="25"/>
    </row>
    <row r="54" spans="1:10" ht="21.75" customHeight="1">
      <c r="A54" s="11"/>
      <c r="B54" s="25"/>
      <c r="C54" s="12">
        <v>1</v>
      </c>
      <c r="D54" s="13" t="s">
        <v>132</v>
      </c>
      <c r="E54" s="11"/>
      <c r="F54" s="11"/>
      <c r="G54" s="11"/>
      <c r="H54" s="14" t="s">
        <v>133</v>
      </c>
      <c r="I54" s="38"/>
      <c r="J54" s="25"/>
    </row>
    <row r="55" spans="1:10" ht="39" customHeight="1">
      <c r="A55" s="11" t="s">
        <v>134</v>
      </c>
      <c r="B55" s="25"/>
      <c r="C55" s="12">
        <v>1</v>
      </c>
      <c r="D55" s="13" t="s">
        <v>135</v>
      </c>
      <c r="E55" s="11"/>
      <c r="F55" s="11"/>
      <c r="G55" s="11"/>
      <c r="H55" s="14" t="s">
        <v>136</v>
      </c>
      <c r="I55" s="38"/>
      <c r="J55" s="25"/>
    </row>
    <row r="56" spans="1:10" ht="28.5" customHeight="1">
      <c r="A56" s="11"/>
      <c r="B56" s="25"/>
      <c r="C56" s="26">
        <v>1</v>
      </c>
      <c r="D56" s="13" t="s">
        <v>137</v>
      </c>
      <c r="E56" s="11"/>
      <c r="F56" s="11"/>
      <c r="G56" s="11"/>
      <c r="H56" s="14" t="s">
        <v>138</v>
      </c>
      <c r="I56" s="16"/>
      <c r="J56" s="25"/>
    </row>
    <row r="57" spans="1:10" ht="33.75" customHeight="1">
      <c r="A57" s="27" t="s">
        <v>139</v>
      </c>
      <c r="B57" s="27" t="s">
        <v>14</v>
      </c>
      <c r="C57" s="26">
        <v>1</v>
      </c>
      <c r="D57" s="13" t="s">
        <v>140</v>
      </c>
      <c r="E57" s="28" t="s">
        <v>141</v>
      </c>
      <c r="F57" s="29" t="s">
        <v>142</v>
      </c>
      <c r="G57" s="29" t="s">
        <v>143</v>
      </c>
      <c r="H57" s="27" t="s">
        <v>144</v>
      </c>
      <c r="I57" s="14" t="s">
        <v>145</v>
      </c>
      <c r="J57" s="43" t="s">
        <v>146</v>
      </c>
    </row>
    <row r="58" spans="1:10" ht="33.75" customHeight="1">
      <c r="A58" s="27" t="s">
        <v>147</v>
      </c>
      <c r="B58" s="27"/>
      <c r="C58" s="26">
        <v>1</v>
      </c>
      <c r="D58" s="13" t="s">
        <v>148</v>
      </c>
      <c r="E58" s="28"/>
      <c r="F58" s="29"/>
      <c r="G58" s="29"/>
      <c r="H58" s="27"/>
      <c r="I58" s="44"/>
      <c r="J58" s="45"/>
    </row>
    <row r="59" spans="1:10" ht="18.75" customHeight="1">
      <c r="A59" s="30" t="s">
        <v>149</v>
      </c>
      <c r="B59" s="31"/>
      <c r="C59" s="32">
        <f>SUM(C5:C58)</f>
        <v>87</v>
      </c>
      <c r="D59" s="33"/>
      <c r="E59" s="30"/>
      <c r="F59" s="34"/>
      <c r="G59" s="34"/>
      <c r="H59" s="34"/>
      <c r="I59" s="34"/>
      <c r="J59" s="46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sheetProtection/>
  <autoFilter ref="A4:J59"/>
  <mergeCells count="60">
    <mergeCell ref="A2:J2"/>
    <mergeCell ref="F3:H3"/>
    <mergeCell ref="F59:H59"/>
    <mergeCell ref="A3:A4"/>
    <mergeCell ref="A7:A11"/>
    <mergeCell ref="A12:A15"/>
    <mergeCell ref="A16:A19"/>
    <mergeCell ref="A20:A21"/>
    <mergeCell ref="A22:A24"/>
    <mergeCell ref="A25:A26"/>
    <mergeCell ref="A29:A30"/>
    <mergeCell ref="A31:A33"/>
    <mergeCell ref="A34:A38"/>
    <mergeCell ref="A39:A40"/>
    <mergeCell ref="A47:A48"/>
    <mergeCell ref="A49:A50"/>
    <mergeCell ref="A51:A54"/>
    <mergeCell ref="A55:A56"/>
    <mergeCell ref="B3:B4"/>
    <mergeCell ref="B5:B21"/>
    <mergeCell ref="B22:B38"/>
    <mergeCell ref="B39:B50"/>
    <mergeCell ref="B51:B56"/>
    <mergeCell ref="B57:B58"/>
    <mergeCell ref="C3:C4"/>
    <mergeCell ref="D3:D4"/>
    <mergeCell ref="E3:E4"/>
    <mergeCell ref="E5:E21"/>
    <mergeCell ref="E22:E38"/>
    <mergeCell ref="E39:E50"/>
    <mergeCell ref="E51:E56"/>
    <mergeCell ref="E57:E58"/>
    <mergeCell ref="F5:F21"/>
    <mergeCell ref="F22:F38"/>
    <mergeCell ref="F39:F56"/>
    <mergeCell ref="F57:F58"/>
    <mergeCell ref="G5:G21"/>
    <mergeCell ref="G22:G38"/>
    <mergeCell ref="G39:G56"/>
    <mergeCell ref="G57:G58"/>
    <mergeCell ref="H12:H13"/>
    <mergeCell ref="H16:H17"/>
    <mergeCell ref="H22:H23"/>
    <mergeCell ref="H29:H30"/>
    <mergeCell ref="H34:H35"/>
    <mergeCell ref="H39:H40"/>
    <mergeCell ref="H47:H48"/>
    <mergeCell ref="H49:H50"/>
    <mergeCell ref="H57:H58"/>
    <mergeCell ref="I5:I21"/>
    <mergeCell ref="I22:I38"/>
    <mergeCell ref="I39:I56"/>
    <mergeCell ref="I57:I58"/>
    <mergeCell ref="J3:J4"/>
    <mergeCell ref="J18:J19"/>
    <mergeCell ref="J32:J33"/>
    <mergeCell ref="J36:J37"/>
    <mergeCell ref="J51:J54"/>
    <mergeCell ref="J55:J56"/>
    <mergeCell ref="J57:J58"/>
  </mergeCells>
  <printOptions/>
  <pageMargins left="0.5472222222222223" right="0.3541666666666667" top="0.8659722222222223" bottom="0.9048611111111111" header="0.5118055555555555" footer="0.62986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辉辉OPPOvivo体验店</cp:lastModifiedBy>
  <cp:lastPrinted>2019-06-19T12:24:00Z</cp:lastPrinted>
  <dcterms:created xsi:type="dcterms:W3CDTF">1996-12-17T09:32:42Z</dcterms:created>
  <dcterms:modified xsi:type="dcterms:W3CDTF">2023-12-07T13:35:23Z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0A5700D5C584415CA33DF9166142F102_13</vt:lpwstr>
  </property>
</Properties>
</file>