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80" activeTab="0"/>
  </bookViews>
  <sheets>
    <sheet name="岗位表" sheetId="1" r:id="rId1"/>
  </sheets>
  <definedNames>
    <definedName name="_xlnm.Print_Area" localSheetId="0">'岗位表'!$A$1:$R$28</definedName>
    <definedName name="_xlnm.Print_Titles" localSheetId="0">'岗位表'!$1:$3</definedName>
  </definedNames>
  <calcPr fullCalcOnLoad="1"/>
</workbook>
</file>

<file path=xl/sharedStrings.xml><?xml version="1.0" encoding="utf-8"?>
<sst xmlns="http://schemas.openxmlformats.org/spreadsheetml/2006/main" count="333" uniqueCount="117">
  <si>
    <t>序号</t>
  </si>
  <si>
    <t>单位名称</t>
  </si>
  <si>
    <t>岗位
代码</t>
  </si>
  <si>
    <t>岗位
名称</t>
  </si>
  <si>
    <t>岗位
类别</t>
  </si>
  <si>
    <t>岗位
简介</t>
  </si>
  <si>
    <t>招聘
人数</t>
  </si>
  <si>
    <t>招聘
对象</t>
  </si>
  <si>
    <t>开考  比例</t>
  </si>
  <si>
    <t>招聘要求</t>
  </si>
  <si>
    <t>备注</t>
  </si>
  <si>
    <t>学历</t>
  </si>
  <si>
    <t>专业</t>
  </si>
  <si>
    <t>其他条件</t>
  </si>
  <si>
    <t>笔试类别</t>
  </si>
  <si>
    <t>其他考试</t>
  </si>
  <si>
    <t>构成比例</t>
  </si>
  <si>
    <t>其他说明</t>
  </si>
  <si>
    <t>01</t>
  </si>
  <si>
    <t>专技12级</t>
  </si>
  <si>
    <t>不限</t>
  </si>
  <si>
    <t>经济类（财会、审计）</t>
  </si>
  <si>
    <t>面试</t>
  </si>
  <si>
    <t>笔试50%，面试50%</t>
  </si>
  <si>
    <t>02</t>
  </si>
  <si>
    <t>从事医院法务工作</t>
  </si>
  <si>
    <t>2024年毕业生</t>
  </si>
  <si>
    <t>法律类</t>
  </si>
  <si>
    <t>取得相应学位</t>
  </si>
  <si>
    <t>常州市妇幼保健院</t>
  </si>
  <si>
    <t>财务财会类</t>
  </si>
  <si>
    <t>88581822
88581621</t>
  </si>
  <si>
    <t>常州市第一人民医院</t>
  </si>
  <si>
    <t>信息管理</t>
  </si>
  <si>
    <t>从事医院软件开发与运维、信息系统项目建设与管理工作</t>
  </si>
  <si>
    <t>不设</t>
  </si>
  <si>
    <t>计算机（软件）类</t>
  </si>
  <si>
    <t>专业测试+面试</t>
  </si>
  <si>
    <t>笔试30%，专业测试40%，面试30%</t>
  </si>
  <si>
    <t>财务会计</t>
  </si>
  <si>
    <t>从事医院财务工作</t>
  </si>
  <si>
    <t>03</t>
  </si>
  <si>
    <t>医院法务</t>
  </si>
  <si>
    <t>04</t>
  </si>
  <si>
    <t>医保管理</t>
  </si>
  <si>
    <t>从事医院DRG相关工作</t>
  </si>
  <si>
    <t>本科及以上</t>
  </si>
  <si>
    <r>
      <t xml:space="preserve">取得相应学位 </t>
    </r>
    <r>
      <rPr>
        <sz val="10"/>
        <color indexed="10"/>
        <rFont val="宋体"/>
        <family val="0"/>
      </rPr>
      <t xml:space="preserve">   </t>
    </r>
  </si>
  <si>
    <t>统计类</t>
  </si>
  <si>
    <t>常州市第二人民医院</t>
  </si>
  <si>
    <t>常州市中医医院</t>
  </si>
  <si>
    <t>软件管理</t>
  </si>
  <si>
    <t>从事医院信息科软件管理工作</t>
  </si>
  <si>
    <t>计算机类</t>
  </si>
  <si>
    <t>网络管理</t>
  </si>
  <si>
    <t>从事医院信息科网络管理工作</t>
  </si>
  <si>
    <t>计算机（网络管理）类</t>
  </si>
  <si>
    <t>常州市第四人民医院</t>
  </si>
  <si>
    <t>水电管理</t>
  </si>
  <si>
    <t>从事医院后勤机电智能化控制工作</t>
  </si>
  <si>
    <t>社会人员</t>
  </si>
  <si>
    <t>机电控制类</t>
  </si>
  <si>
    <t>新闻宣传</t>
  </si>
  <si>
    <t>从事医院宣传科新闻宣传工作</t>
  </si>
  <si>
    <t>中文文秘类</t>
  </si>
  <si>
    <t>管理类</t>
  </si>
  <si>
    <t>从事医院软件开发与运维、信息系统项目建设管理，需长期值守和应急处置（含节假日、夜班）</t>
  </si>
  <si>
    <t>计算机（软件）类；计算机（网络管理）类</t>
  </si>
  <si>
    <t>取得相应学位，具有PMP资格证书及5年及以上医院信息系统项目管理相关工作经历</t>
  </si>
  <si>
    <t>从事医院日常信息系统维护，需长期值守和应急处置（含节假日、夜班）</t>
  </si>
  <si>
    <t>常州市儿童医院</t>
  </si>
  <si>
    <t>后勤管理</t>
  </si>
  <si>
    <t>从事医院总务科后勤相关工作</t>
  </si>
  <si>
    <t>取得相应学位，具有机电维修1年及以上工作经历</t>
  </si>
  <si>
    <t>其他类</t>
  </si>
  <si>
    <t>常州市第七人民医院</t>
  </si>
  <si>
    <t>从事医院信息系统维护相关工作</t>
  </si>
  <si>
    <t>常州卫生高等职业技术学校</t>
  </si>
  <si>
    <t>教师</t>
  </si>
  <si>
    <t>从事化学教师工作</t>
  </si>
  <si>
    <t>专业不限</t>
  </si>
  <si>
    <t>取得相应学位，具有大学英语六级考试证书及高中或中等职业学校相应学科教师资格证书</t>
  </si>
  <si>
    <t>从事语文教师工作</t>
  </si>
  <si>
    <t>从事数学教师工作</t>
  </si>
  <si>
    <t>从事物理教师工作</t>
  </si>
  <si>
    <t>05</t>
  </si>
  <si>
    <t>从事思政教师工作</t>
  </si>
  <si>
    <t>06</t>
  </si>
  <si>
    <t>07</t>
  </si>
  <si>
    <t>会计</t>
  </si>
  <si>
    <t>从事学校财务工作</t>
  </si>
  <si>
    <t>取得相应学位，具有大学英语六级考试证书</t>
  </si>
  <si>
    <t>其他类</t>
  </si>
  <si>
    <t>研究生</t>
  </si>
  <si>
    <t>89896983
89896918</t>
  </si>
  <si>
    <t>2024年毕业生</t>
  </si>
  <si>
    <t>取得相应学位，具有机电专业中级及以上专业技术资格</t>
  </si>
  <si>
    <t>会计学、会计、会计硕士、审计、会计与金融</t>
  </si>
  <si>
    <t>经济法、经济法学、民商法学（含：劳动法学、社会保障法学）、法学、法律、法律硕士、法律（法学、法律硕士（法学）</t>
  </si>
  <si>
    <t>从事医院财务管理工作</t>
  </si>
  <si>
    <r>
      <t>流行病与卫生统计、统计学、应用统计学、</t>
    </r>
    <r>
      <rPr>
        <sz val="10"/>
        <color indexed="8"/>
        <rFont val="宋体"/>
        <family val="0"/>
      </rPr>
      <t>应用统计、应用统计硕士</t>
    </r>
  </si>
  <si>
    <t>其他类</t>
  </si>
  <si>
    <t>其他类</t>
  </si>
  <si>
    <t>专业测试方向：软件编程、数据库运维、服务器及网络安全与管理、项目管理四大方面。</t>
  </si>
  <si>
    <t>取得相应学位，具有大学英语六级考试证书及高中或中等职业学校相应学科教师资格证书</t>
  </si>
  <si>
    <t>从事乒乓球体育教师工作</t>
  </si>
  <si>
    <t>取得相应学位，乒乓球专项，具有高中或中等职业学校相应学科教师资格证书、乒乓球国家二级运动员及以上等级证书</t>
  </si>
  <si>
    <t>计算机类</t>
  </si>
  <si>
    <t>从事医院财务工作</t>
  </si>
  <si>
    <t>咨询电话
（0519）</t>
  </si>
  <si>
    <t>2024年常州市卫生健康委员会直属事业单位公开招聘非医卫工作人员（不进编）岗位表</t>
  </si>
  <si>
    <t>69807027
69807038</t>
  </si>
  <si>
    <t>专技10级</t>
  </si>
  <si>
    <r>
      <t>会计学、会计、会计硕士、</t>
    </r>
    <r>
      <rPr>
        <sz val="10"/>
        <color indexed="8"/>
        <rFont val="宋体"/>
        <family val="0"/>
      </rPr>
      <t>会计与金融、金融、金融硕士、金融学、审计、资产评估、应用经济学</t>
    </r>
  </si>
  <si>
    <t>笔试50%，面试50%（试讲成绩占面试总成绩的100%）</t>
  </si>
  <si>
    <t>面试采用试讲的方式，主要内容为微型课教学</t>
  </si>
  <si>
    <t>笔试50%，面试50%（试讲成绩占面试总成绩的100%）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</si>
</sst>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0"/>
      <name val="宋体"/>
      <family val="0"/>
    </font>
    <font>
      <sz val="24"/>
      <color indexed="8"/>
      <name val="方正小标宋简体"/>
      <family val="4"/>
    </font>
    <font>
      <sz val="10"/>
      <color indexed="8"/>
      <name val="黑体"/>
      <family val="3"/>
    </font>
    <font>
      <sz val="24"/>
      <name val="宋体"/>
      <family val="0"/>
    </font>
    <font>
      <sz val="9"/>
      <color indexed="8"/>
      <name val="黑体"/>
      <family val="3"/>
    </font>
    <font>
      <sz val="11"/>
      <color indexed="8"/>
      <name val="宋体"/>
      <family val="0"/>
    </font>
    <font>
      <sz val="10"/>
      <color indexed="10"/>
      <name val="宋体"/>
      <family val="0"/>
    </font>
    <font>
      <sz val="9"/>
      <name val="宋体"/>
      <family val="0"/>
    </font>
    <font>
      <sz val="10"/>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color indexed="8"/>
      <name val="宋体"/>
      <family val="0"/>
    </font>
    <font>
      <sz val="10"/>
      <name val="Arial"/>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name val="Calibri"/>
      <family val="0"/>
    </font>
    <font>
      <sz val="10"/>
      <color theme="1"/>
      <name val="Calibri"/>
      <family val="0"/>
    </font>
    <font>
      <sz val="10"/>
      <color indexed="8"/>
      <name val="Calibri"/>
      <family val="0"/>
    </font>
    <font>
      <sz val="9"/>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7" fillId="0" borderId="0">
      <alignment vertical="center"/>
      <protection/>
    </xf>
    <xf numFmtId="0" fontId="3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67">
    <xf numFmtId="0" fontId="0" fillId="0" borderId="0" xfId="0" applyFont="1" applyAlignment="1">
      <alignment vertical="center"/>
    </xf>
    <xf numFmtId="0" fontId="49" fillId="0" borderId="0" xfId="0" applyFont="1" applyFill="1" applyBorder="1" applyAlignment="1">
      <alignment horizontal="center" vertical="center"/>
    </xf>
    <xf numFmtId="0" fontId="2" fillId="0" borderId="0" xfId="0" applyFont="1" applyFill="1" applyAlignment="1">
      <alignment horizontal="center" vertical="center" wrapText="1"/>
    </xf>
    <xf numFmtId="0" fontId="50"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4"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shrinkToFit="1"/>
    </xf>
    <xf numFmtId="0" fontId="49" fillId="0" borderId="10" xfId="0" applyFont="1" applyBorder="1" applyAlignment="1">
      <alignment horizontal="center" vertical="center"/>
    </xf>
    <xf numFmtId="0" fontId="50" fillId="0" borderId="10" xfId="0" applyFont="1" applyBorder="1" applyAlignment="1">
      <alignment horizontal="left" vertical="center" wrapText="1"/>
    </xf>
    <xf numFmtId="49" fontId="50" fillId="0" borderId="10" xfId="0" applyNumberFormat="1" applyFont="1" applyBorder="1" applyAlignment="1">
      <alignment horizontal="center" vertical="center" wrapText="1"/>
    </xf>
    <xf numFmtId="0" fontId="49" fillId="0" borderId="10" xfId="0" applyFont="1" applyFill="1" applyBorder="1" applyAlignment="1">
      <alignment horizontal="center" vertical="center"/>
    </xf>
    <xf numFmtId="0" fontId="50" fillId="0" borderId="10" xfId="0" applyFont="1" applyFill="1" applyBorder="1" applyAlignment="1">
      <alignment horizontal="center" vertical="center" shrinkToFit="1"/>
    </xf>
    <xf numFmtId="0" fontId="50"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0" fillId="0" borderId="10" xfId="0" applyFont="1" applyBorder="1" applyAlignment="1">
      <alignment horizontal="center" vertical="center"/>
    </xf>
    <xf numFmtId="0" fontId="50" fillId="0" borderId="10" xfId="0" applyFont="1" applyBorder="1" applyAlignment="1">
      <alignment horizontal="center" vertical="center"/>
    </xf>
    <xf numFmtId="0" fontId="50" fillId="0" borderId="10" xfId="0" applyFont="1" applyFill="1" applyBorder="1" applyAlignment="1">
      <alignment horizontal="center" vertical="center" wrapText="1"/>
    </xf>
    <xf numFmtId="0" fontId="49" fillId="0" borderId="10" xfId="0" applyFont="1" applyFill="1" applyBorder="1" applyAlignment="1">
      <alignment horizontal="center" vertical="center" shrinkToFit="1"/>
    </xf>
    <xf numFmtId="49" fontId="49"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shrinkToFit="1"/>
    </xf>
    <xf numFmtId="20" fontId="50" fillId="0" borderId="10" xfId="0" applyNumberFormat="1" applyFont="1" applyBorder="1" applyAlignment="1">
      <alignment horizontal="center" vertical="center"/>
    </xf>
    <xf numFmtId="0" fontId="49" fillId="0" borderId="10" xfId="0" applyFont="1" applyBorder="1" applyAlignment="1">
      <alignment horizontal="left" vertical="center" wrapText="1"/>
    </xf>
    <xf numFmtId="0" fontId="50" fillId="0" borderId="10" xfId="0" applyFont="1" applyBorder="1" applyAlignment="1">
      <alignment vertical="center"/>
    </xf>
    <xf numFmtId="0" fontId="50" fillId="0" borderId="10" xfId="0" applyFont="1" applyBorder="1" applyAlignment="1">
      <alignment horizontal="left" vertical="center"/>
    </xf>
    <xf numFmtId="0" fontId="50" fillId="0" borderId="10" xfId="0" applyFont="1" applyBorder="1" applyAlignment="1">
      <alignment vertical="center"/>
    </xf>
    <xf numFmtId="0" fontId="49"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Border="1" applyAlignment="1">
      <alignment horizontal="left" vertical="center"/>
    </xf>
    <xf numFmtId="0" fontId="49" fillId="0" borderId="10" xfId="0" applyFont="1" applyBorder="1" applyAlignment="1">
      <alignment horizontal="center" vertical="center" wrapText="1"/>
    </xf>
    <xf numFmtId="0" fontId="0" fillId="0" borderId="10" xfId="0" applyBorder="1" applyAlignment="1">
      <alignment horizontal="center" vertical="center"/>
    </xf>
    <xf numFmtId="0" fontId="50" fillId="0" borderId="10" xfId="0" applyFont="1" applyBorder="1" applyAlignment="1">
      <alignment horizontal="center" vertical="center"/>
    </xf>
    <xf numFmtId="0" fontId="51" fillId="0" borderId="10" xfId="0" applyFont="1" applyBorder="1" applyAlignment="1" quotePrefix="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1"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shrinkToFit="1"/>
    </xf>
    <xf numFmtId="49" fontId="50" fillId="0" borderId="10" xfId="0" applyNumberFormat="1" applyFont="1" applyBorder="1" applyAlignment="1">
      <alignment horizontal="center" vertical="center" wrapText="1"/>
    </xf>
    <xf numFmtId="0" fontId="50" fillId="0" borderId="10" xfId="0" applyFont="1" applyFill="1" applyBorder="1" applyAlignment="1">
      <alignment horizontal="center" vertical="center" wrapText="1"/>
    </xf>
    <xf numFmtId="20" fontId="50" fillId="0" borderId="10" xfId="0" applyNumberFormat="1" applyFont="1" applyBorder="1" applyAlignment="1">
      <alignment horizontal="center" vertical="center"/>
    </xf>
    <xf numFmtId="0" fontId="50" fillId="0" borderId="1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Alignment="1">
      <alignment vertical="center"/>
    </xf>
    <xf numFmtId="0" fontId="52" fillId="0" borderId="10" xfId="0" applyFont="1" applyBorder="1" applyAlignment="1">
      <alignment vertical="center" wrapText="1"/>
    </xf>
    <xf numFmtId="0" fontId="51" fillId="0" borderId="10" xfId="0" applyFont="1" applyFill="1" applyBorder="1" applyAlignment="1" quotePrefix="1">
      <alignment horizontal="center" vertical="center" wrapText="1"/>
    </xf>
    <xf numFmtId="20" fontId="50" fillId="0" borderId="10"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14" xfId="0" applyFont="1" applyBorder="1" applyAlignment="1">
      <alignment horizontal="center" vertical="center" shrinkToFit="1"/>
    </xf>
    <xf numFmtId="0" fontId="5" fillId="0" borderId="1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9" fillId="0" borderId="10" xfId="41" applyFont="1" applyFill="1" applyBorder="1" applyAlignment="1">
      <alignment horizontal="left"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5.25）2020年常州市事业单位统一公开招聘岗位表"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zoomScale="90" zoomScaleNormal="90" workbookViewId="0" topLeftCell="A19">
      <selection activeCell="P17" sqref="P17"/>
    </sheetView>
  </sheetViews>
  <sheetFormatPr defaultColWidth="8.8515625" defaultRowHeight="15"/>
  <cols>
    <col min="1" max="1" width="5.7109375" style="4" customWidth="1"/>
    <col min="2" max="2" width="19.28125" style="5" customWidth="1"/>
    <col min="3" max="3" width="5.7109375" style="4" customWidth="1"/>
    <col min="4" max="4" width="10.421875" style="6" customWidth="1"/>
    <col min="5" max="5" width="5.7109375" style="4" customWidth="1"/>
    <col min="6" max="6" width="18.57421875" style="4" customWidth="1"/>
    <col min="7" max="7" width="5.7109375" style="7" customWidth="1"/>
    <col min="8" max="8" width="7.140625" style="4" customWidth="1"/>
    <col min="9" max="9" width="5.7109375" style="0" customWidth="1"/>
    <col min="10" max="10" width="10.28125" style="7" customWidth="1"/>
    <col min="11" max="11" width="22.140625" style="0" customWidth="1"/>
    <col min="12" max="12" width="23.7109375" style="0" customWidth="1"/>
    <col min="13" max="13" width="10.7109375" style="8" customWidth="1"/>
    <col min="14" max="14" width="5.57421875" style="0" customWidth="1"/>
    <col min="15" max="15" width="17.57421875" style="0" customWidth="1"/>
    <col min="16" max="16" width="21.28125" style="0" customWidth="1"/>
    <col min="17" max="17" width="9.7109375" style="7" customWidth="1"/>
    <col min="18" max="18" width="8.28125" style="0" customWidth="1"/>
    <col min="19" max="19" width="3.7109375" style="0" customWidth="1"/>
  </cols>
  <sheetData>
    <row r="1" spans="1:18" ht="57" customHeight="1">
      <c r="A1" s="61" t="s">
        <v>110</v>
      </c>
      <c r="B1" s="61"/>
      <c r="C1" s="61"/>
      <c r="D1" s="61"/>
      <c r="E1" s="61"/>
      <c r="F1" s="61"/>
      <c r="G1" s="61"/>
      <c r="H1" s="61"/>
      <c r="I1" s="61"/>
      <c r="J1" s="61"/>
      <c r="K1" s="61"/>
      <c r="L1" s="61"/>
      <c r="M1" s="61"/>
      <c r="N1" s="61"/>
      <c r="O1" s="61"/>
      <c r="P1" s="61"/>
      <c r="Q1" s="61"/>
      <c r="R1" s="62"/>
    </row>
    <row r="2" spans="1:18" ht="21" customHeight="1">
      <c r="A2" s="57" t="s">
        <v>0</v>
      </c>
      <c r="B2" s="63" t="s">
        <v>1</v>
      </c>
      <c r="C2" s="64" t="s">
        <v>2</v>
      </c>
      <c r="D2" s="63" t="s">
        <v>3</v>
      </c>
      <c r="E2" s="57" t="s">
        <v>4</v>
      </c>
      <c r="F2" s="57" t="s">
        <v>5</v>
      </c>
      <c r="G2" s="57" t="s">
        <v>6</v>
      </c>
      <c r="H2" s="57" t="s">
        <v>7</v>
      </c>
      <c r="I2" s="57" t="s">
        <v>8</v>
      </c>
      <c r="J2" s="57" t="s">
        <v>9</v>
      </c>
      <c r="K2" s="57"/>
      <c r="L2" s="57"/>
      <c r="M2" s="57"/>
      <c r="N2" s="57"/>
      <c r="O2" s="57"/>
      <c r="P2" s="57"/>
      <c r="Q2" s="59" t="s">
        <v>109</v>
      </c>
      <c r="R2" s="57" t="s">
        <v>10</v>
      </c>
    </row>
    <row r="3" spans="1:18" ht="31.5" customHeight="1">
      <c r="A3" s="57"/>
      <c r="B3" s="63"/>
      <c r="C3" s="64"/>
      <c r="D3" s="63"/>
      <c r="E3" s="57"/>
      <c r="F3" s="57"/>
      <c r="G3" s="57"/>
      <c r="H3" s="65"/>
      <c r="I3" s="58"/>
      <c r="J3" s="25" t="s">
        <v>11</v>
      </c>
      <c r="K3" s="9" t="s">
        <v>12</v>
      </c>
      <c r="L3" s="9" t="s">
        <v>13</v>
      </c>
      <c r="M3" s="25" t="s">
        <v>14</v>
      </c>
      <c r="N3" s="9" t="s">
        <v>15</v>
      </c>
      <c r="O3" s="9" t="s">
        <v>16</v>
      </c>
      <c r="P3" s="9" t="s">
        <v>17</v>
      </c>
      <c r="Q3" s="60"/>
      <c r="R3" s="57"/>
    </row>
    <row r="4" spans="1:18" ht="42.75">
      <c r="A4" s="39">
        <v>1</v>
      </c>
      <c r="B4" s="16" t="s">
        <v>32</v>
      </c>
      <c r="C4" s="53" t="s">
        <v>18</v>
      </c>
      <c r="D4" s="31" t="s">
        <v>33</v>
      </c>
      <c r="E4" s="47" t="s">
        <v>19</v>
      </c>
      <c r="F4" s="43" t="s">
        <v>34</v>
      </c>
      <c r="G4" s="47">
        <v>2</v>
      </c>
      <c r="H4" s="47" t="s">
        <v>20</v>
      </c>
      <c r="I4" s="54" t="s">
        <v>35</v>
      </c>
      <c r="J4" s="47" t="s">
        <v>93</v>
      </c>
      <c r="K4" s="43" t="s">
        <v>36</v>
      </c>
      <c r="L4" s="19" t="s">
        <v>28</v>
      </c>
      <c r="M4" s="47" t="s">
        <v>107</v>
      </c>
      <c r="N4" s="42" t="s">
        <v>37</v>
      </c>
      <c r="O4" s="47" t="s">
        <v>38</v>
      </c>
      <c r="P4" s="52" t="s">
        <v>103</v>
      </c>
      <c r="Q4" s="10">
        <v>86607806</v>
      </c>
      <c r="R4" s="36"/>
    </row>
    <row r="5" spans="1:18" ht="57.75" customHeight="1">
      <c r="A5" s="39">
        <v>2</v>
      </c>
      <c r="B5" s="16" t="s">
        <v>32</v>
      </c>
      <c r="C5" s="53" t="s">
        <v>24</v>
      </c>
      <c r="D5" s="47" t="s">
        <v>39</v>
      </c>
      <c r="E5" s="47" t="s">
        <v>19</v>
      </c>
      <c r="F5" s="43" t="s">
        <v>108</v>
      </c>
      <c r="G5" s="47">
        <v>1</v>
      </c>
      <c r="H5" s="47" t="s">
        <v>26</v>
      </c>
      <c r="I5" s="54" t="s">
        <v>35</v>
      </c>
      <c r="J5" s="47" t="s">
        <v>93</v>
      </c>
      <c r="K5" s="56" t="s">
        <v>113</v>
      </c>
      <c r="L5" s="43" t="s">
        <v>28</v>
      </c>
      <c r="M5" s="47" t="s">
        <v>21</v>
      </c>
      <c r="N5" s="55" t="s">
        <v>22</v>
      </c>
      <c r="O5" s="47" t="s">
        <v>23</v>
      </c>
      <c r="P5" s="28"/>
      <c r="Q5" s="10">
        <v>86607806</v>
      </c>
      <c r="R5" s="36"/>
    </row>
    <row r="6" spans="1:18" ht="75" customHeight="1">
      <c r="A6" s="44">
        <v>3</v>
      </c>
      <c r="B6" s="16" t="s">
        <v>32</v>
      </c>
      <c r="C6" s="53" t="s">
        <v>41</v>
      </c>
      <c r="D6" s="47" t="s">
        <v>42</v>
      </c>
      <c r="E6" s="47" t="s">
        <v>19</v>
      </c>
      <c r="F6" s="43" t="s">
        <v>25</v>
      </c>
      <c r="G6" s="47">
        <v>1</v>
      </c>
      <c r="H6" s="47" t="s">
        <v>20</v>
      </c>
      <c r="I6" s="54" t="s">
        <v>35</v>
      </c>
      <c r="J6" s="47" t="s">
        <v>93</v>
      </c>
      <c r="K6" s="43" t="s">
        <v>98</v>
      </c>
      <c r="L6" s="43" t="s">
        <v>28</v>
      </c>
      <c r="M6" s="47" t="s">
        <v>27</v>
      </c>
      <c r="N6" s="55" t="s">
        <v>22</v>
      </c>
      <c r="O6" s="47" t="s">
        <v>23</v>
      </c>
      <c r="P6" s="28"/>
      <c r="Q6" s="10">
        <v>86607806</v>
      </c>
      <c r="R6" s="36"/>
    </row>
    <row r="7" spans="1:18" ht="49.5" customHeight="1">
      <c r="A7" s="44">
        <v>4</v>
      </c>
      <c r="B7" s="11" t="s">
        <v>32</v>
      </c>
      <c r="C7" s="38" t="s">
        <v>43</v>
      </c>
      <c r="D7" s="10" t="s">
        <v>44</v>
      </c>
      <c r="E7" s="10" t="s">
        <v>19</v>
      </c>
      <c r="F7" s="13" t="s">
        <v>45</v>
      </c>
      <c r="G7" s="10">
        <v>1</v>
      </c>
      <c r="H7" s="10" t="s">
        <v>20</v>
      </c>
      <c r="I7" s="26" t="s">
        <v>35</v>
      </c>
      <c r="J7" s="32" t="s">
        <v>46</v>
      </c>
      <c r="K7" s="43" t="s">
        <v>100</v>
      </c>
      <c r="L7" s="27" t="s">
        <v>47</v>
      </c>
      <c r="M7" s="40" t="s">
        <v>48</v>
      </c>
      <c r="N7" s="37" t="s">
        <v>22</v>
      </c>
      <c r="O7" s="10" t="s">
        <v>23</v>
      </c>
      <c r="P7" s="28"/>
      <c r="Q7" s="10">
        <v>86607806</v>
      </c>
      <c r="R7" s="36"/>
    </row>
    <row r="8" spans="1:18" ht="30" customHeight="1">
      <c r="A8" s="44">
        <v>5</v>
      </c>
      <c r="B8" s="11" t="s">
        <v>49</v>
      </c>
      <c r="C8" s="14" t="s">
        <v>18</v>
      </c>
      <c r="D8" s="10" t="s">
        <v>39</v>
      </c>
      <c r="E8" s="10" t="s">
        <v>19</v>
      </c>
      <c r="F8" s="13" t="s">
        <v>40</v>
      </c>
      <c r="G8" s="15">
        <v>1</v>
      </c>
      <c r="H8" s="10" t="s">
        <v>26</v>
      </c>
      <c r="I8" s="26" t="s">
        <v>35</v>
      </c>
      <c r="J8" s="39" t="s">
        <v>93</v>
      </c>
      <c r="K8" s="19" t="s">
        <v>30</v>
      </c>
      <c r="L8" s="29" t="s">
        <v>28</v>
      </c>
      <c r="M8" s="40" t="s">
        <v>21</v>
      </c>
      <c r="N8" s="37" t="s">
        <v>22</v>
      </c>
      <c r="O8" s="10" t="s">
        <v>23</v>
      </c>
      <c r="P8" s="30"/>
      <c r="Q8" s="37">
        <v>81087659</v>
      </c>
      <c r="R8" s="36"/>
    </row>
    <row r="9" spans="1:19" s="1" customFormat="1" ht="30" customHeight="1">
      <c r="A9" s="44">
        <v>6</v>
      </c>
      <c r="B9" s="16" t="s">
        <v>50</v>
      </c>
      <c r="C9" s="14" t="s">
        <v>18</v>
      </c>
      <c r="D9" s="10" t="s">
        <v>39</v>
      </c>
      <c r="E9" s="10" t="s">
        <v>19</v>
      </c>
      <c r="F9" s="17" t="s">
        <v>40</v>
      </c>
      <c r="G9" s="18">
        <v>3</v>
      </c>
      <c r="H9" s="10" t="s">
        <v>26</v>
      </c>
      <c r="I9" s="26" t="s">
        <v>35</v>
      </c>
      <c r="J9" s="39" t="s">
        <v>93</v>
      </c>
      <c r="K9" s="19" t="s">
        <v>30</v>
      </c>
      <c r="L9" s="19" t="s">
        <v>28</v>
      </c>
      <c r="M9" s="40" t="s">
        <v>21</v>
      </c>
      <c r="N9" s="37" t="s">
        <v>22</v>
      </c>
      <c r="O9" s="10" t="s">
        <v>23</v>
      </c>
      <c r="P9" s="31"/>
      <c r="Q9" s="32" t="s">
        <v>94</v>
      </c>
      <c r="R9" s="36"/>
      <c r="S9"/>
    </row>
    <row r="10" spans="1:19" s="2" customFormat="1" ht="30" customHeight="1">
      <c r="A10" s="44">
        <v>7</v>
      </c>
      <c r="B10" s="16" t="s">
        <v>50</v>
      </c>
      <c r="C10" s="14" t="s">
        <v>24</v>
      </c>
      <c r="D10" s="18" t="s">
        <v>51</v>
      </c>
      <c r="E10" s="10" t="s">
        <v>19</v>
      </c>
      <c r="F10" s="19" t="s">
        <v>52</v>
      </c>
      <c r="G10" s="18">
        <v>1</v>
      </c>
      <c r="H10" s="41" t="s">
        <v>95</v>
      </c>
      <c r="I10" s="26" t="s">
        <v>35</v>
      </c>
      <c r="J10" s="39" t="s">
        <v>93</v>
      </c>
      <c r="K10" s="19" t="s">
        <v>36</v>
      </c>
      <c r="L10" s="19" t="s">
        <v>28</v>
      </c>
      <c r="M10" s="33" t="s">
        <v>53</v>
      </c>
      <c r="N10" s="37" t="s">
        <v>22</v>
      </c>
      <c r="O10" s="10" t="s">
        <v>23</v>
      </c>
      <c r="P10" s="32"/>
      <c r="Q10" s="32" t="s">
        <v>94</v>
      </c>
      <c r="R10" s="36"/>
      <c r="S10"/>
    </row>
    <row r="11" spans="1:19" s="3" customFormat="1" ht="30" customHeight="1">
      <c r="A11" s="44">
        <v>8</v>
      </c>
      <c r="B11" s="16" t="s">
        <v>50</v>
      </c>
      <c r="C11" s="14" t="s">
        <v>41</v>
      </c>
      <c r="D11" s="18" t="s">
        <v>54</v>
      </c>
      <c r="E11" s="10" t="s">
        <v>19</v>
      </c>
      <c r="F11" s="19" t="s">
        <v>55</v>
      </c>
      <c r="G11" s="18">
        <v>1</v>
      </c>
      <c r="H11" s="18" t="s">
        <v>20</v>
      </c>
      <c r="I11" s="26" t="s">
        <v>35</v>
      </c>
      <c r="J11" s="39" t="s">
        <v>93</v>
      </c>
      <c r="K11" s="19" t="s">
        <v>56</v>
      </c>
      <c r="L11" s="19" t="s">
        <v>28</v>
      </c>
      <c r="M11" s="33" t="s">
        <v>53</v>
      </c>
      <c r="N11" s="37" t="s">
        <v>22</v>
      </c>
      <c r="O11" s="10" t="s">
        <v>23</v>
      </c>
      <c r="P11" s="33"/>
      <c r="Q11" s="32" t="s">
        <v>94</v>
      </c>
      <c r="R11" s="36"/>
      <c r="S11"/>
    </row>
    <row r="12" spans="1:18" ht="30" customHeight="1">
      <c r="A12" s="44">
        <v>9</v>
      </c>
      <c r="B12" s="11" t="s">
        <v>57</v>
      </c>
      <c r="C12" s="14" t="s">
        <v>18</v>
      </c>
      <c r="D12" s="20" t="s">
        <v>58</v>
      </c>
      <c r="E12" s="47" t="s">
        <v>112</v>
      </c>
      <c r="F12" s="13" t="s">
        <v>59</v>
      </c>
      <c r="G12" s="21">
        <v>1</v>
      </c>
      <c r="H12" s="10" t="s">
        <v>60</v>
      </c>
      <c r="I12" s="26" t="s">
        <v>35</v>
      </c>
      <c r="J12" s="32" t="s">
        <v>46</v>
      </c>
      <c r="K12" s="34" t="s">
        <v>61</v>
      </c>
      <c r="L12" s="13" t="s">
        <v>96</v>
      </c>
      <c r="M12" s="40" t="s">
        <v>92</v>
      </c>
      <c r="N12" s="37" t="s">
        <v>22</v>
      </c>
      <c r="O12" s="10" t="s">
        <v>23</v>
      </c>
      <c r="P12" s="20"/>
      <c r="Q12" s="44" t="s">
        <v>111</v>
      </c>
      <c r="R12" s="36"/>
    </row>
    <row r="13" spans="1:18" ht="30" customHeight="1">
      <c r="A13" s="44">
        <v>10</v>
      </c>
      <c r="B13" s="11" t="s">
        <v>57</v>
      </c>
      <c r="C13" s="14" t="s">
        <v>24</v>
      </c>
      <c r="D13" s="20" t="s">
        <v>62</v>
      </c>
      <c r="E13" s="10" t="s">
        <v>19</v>
      </c>
      <c r="F13" s="13" t="s">
        <v>63</v>
      </c>
      <c r="G13" s="21">
        <v>1</v>
      </c>
      <c r="H13" s="10" t="s">
        <v>26</v>
      </c>
      <c r="I13" s="26" t="s">
        <v>35</v>
      </c>
      <c r="J13" s="39" t="s">
        <v>93</v>
      </c>
      <c r="K13" s="34" t="s">
        <v>64</v>
      </c>
      <c r="L13" s="29" t="s">
        <v>28</v>
      </c>
      <c r="M13" s="40" t="s">
        <v>65</v>
      </c>
      <c r="N13" s="37" t="s">
        <v>22</v>
      </c>
      <c r="O13" s="10" t="s">
        <v>23</v>
      </c>
      <c r="P13" s="20"/>
      <c r="Q13" s="44" t="s">
        <v>111</v>
      </c>
      <c r="R13" s="36"/>
    </row>
    <row r="14" spans="1:18" ht="60">
      <c r="A14" s="44">
        <v>11</v>
      </c>
      <c r="B14" s="11" t="s">
        <v>29</v>
      </c>
      <c r="C14" s="14" t="s">
        <v>18</v>
      </c>
      <c r="D14" s="12" t="s">
        <v>33</v>
      </c>
      <c r="E14" s="10" t="s">
        <v>19</v>
      </c>
      <c r="F14" s="17" t="s">
        <v>66</v>
      </c>
      <c r="G14" s="21">
        <v>1</v>
      </c>
      <c r="H14" s="10" t="s">
        <v>60</v>
      </c>
      <c r="I14" s="26" t="s">
        <v>35</v>
      </c>
      <c r="J14" s="33" t="s">
        <v>46</v>
      </c>
      <c r="K14" s="17" t="s">
        <v>67</v>
      </c>
      <c r="L14" s="13" t="s">
        <v>68</v>
      </c>
      <c r="M14" s="33" t="s">
        <v>53</v>
      </c>
      <c r="N14" s="37" t="s">
        <v>22</v>
      </c>
      <c r="O14" s="10" t="s">
        <v>23</v>
      </c>
      <c r="P14" s="20"/>
      <c r="Q14" s="10" t="s">
        <v>31</v>
      </c>
      <c r="R14" s="36"/>
    </row>
    <row r="15" spans="1:18" ht="48">
      <c r="A15" s="44">
        <v>12</v>
      </c>
      <c r="B15" s="11" t="s">
        <v>29</v>
      </c>
      <c r="C15" s="14" t="s">
        <v>24</v>
      </c>
      <c r="D15" s="12" t="s">
        <v>33</v>
      </c>
      <c r="E15" s="10" t="s">
        <v>19</v>
      </c>
      <c r="F15" s="17" t="s">
        <v>69</v>
      </c>
      <c r="G15" s="21">
        <v>1</v>
      </c>
      <c r="H15" s="10" t="s">
        <v>26</v>
      </c>
      <c r="I15" s="26" t="s">
        <v>35</v>
      </c>
      <c r="J15" s="39" t="s">
        <v>93</v>
      </c>
      <c r="K15" s="17" t="s">
        <v>67</v>
      </c>
      <c r="L15" s="13" t="s">
        <v>28</v>
      </c>
      <c r="M15" s="33" t="s">
        <v>53</v>
      </c>
      <c r="N15" s="37" t="s">
        <v>22</v>
      </c>
      <c r="O15" s="10" t="s">
        <v>23</v>
      </c>
      <c r="P15" s="20"/>
      <c r="Q15" s="10" t="s">
        <v>31</v>
      </c>
      <c r="R15" s="36"/>
    </row>
    <row r="16" spans="1:18" ht="30" customHeight="1">
      <c r="A16" s="44">
        <v>13</v>
      </c>
      <c r="B16" s="11" t="s">
        <v>70</v>
      </c>
      <c r="C16" s="38" t="s">
        <v>18</v>
      </c>
      <c r="D16" s="41" t="s">
        <v>39</v>
      </c>
      <c r="E16" s="41" t="s">
        <v>19</v>
      </c>
      <c r="F16" s="17" t="s">
        <v>99</v>
      </c>
      <c r="G16" s="33">
        <v>1</v>
      </c>
      <c r="H16" s="41" t="s">
        <v>26</v>
      </c>
      <c r="I16" s="26" t="s">
        <v>35</v>
      </c>
      <c r="J16" s="41" t="s">
        <v>93</v>
      </c>
      <c r="K16" s="17" t="s">
        <v>30</v>
      </c>
      <c r="L16" s="17" t="s">
        <v>28</v>
      </c>
      <c r="M16" s="41" t="s">
        <v>21</v>
      </c>
      <c r="N16" s="37" t="s">
        <v>22</v>
      </c>
      <c r="O16" s="41" t="s">
        <v>23</v>
      </c>
      <c r="P16" s="37"/>
      <c r="Q16" s="37">
        <v>69808055</v>
      </c>
      <c r="R16" s="36"/>
    </row>
    <row r="17" spans="1:18" ht="30" customHeight="1">
      <c r="A17" s="44">
        <v>14</v>
      </c>
      <c r="B17" s="11" t="s">
        <v>70</v>
      </c>
      <c r="C17" s="38" t="s">
        <v>24</v>
      </c>
      <c r="D17" s="10" t="s">
        <v>39</v>
      </c>
      <c r="E17" s="10" t="s">
        <v>19</v>
      </c>
      <c r="F17" s="17" t="s">
        <v>99</v>
      </c>
      <c r="G17" s="22">
        <v>1</v>
      </c>
      <c r="H17" s="22" t="s">
        <v>60</v>
      </c>
      <c r="I17" s="26" t="s">
        <v>35</v>
      </c>
      <c r="J17" s="39" t="s">
        <v>46</v>
      </c>
      <c r="K17" s="17" t="s">
        <v>30</v>
      </c>
      <c r="L17" s="17" t="s">
        <v>28</v>
      </c>
      <c r="M17" s="40" t="s">
        <v>21</v>
      </c>
      <c r="N17" s="37" t="s">
        <v>22</v>
      </c>
      <c r="O17" s="10" t="s">
        <v>23</v>
      </c>
      <c r="P17" s="20"/>
      <c r="Q17" s="21">
        <v>69808055</v>
      </c>
      <c r="R17" s="36"/>
    </row>
    <row r="18" spans="1:18" ht="30" customHeight="1">
      <c r="A18" s="44">
        <v>15</v>
      </c>
      <c r="B18" s="11" t="s">
        <v>70</v>
      </c>
      <c r="C18" s="14" t="s">
        <v>41</v>
      </c>
      <c r="D18" s="22" t="s">
        <v>71</v>
      </c>
      <c r="E18" s="10" t="s">
        <v>19</v>
      </c>
      <c r="F18" s="17" t="s">
        <v>72</v>
      </c>
      <c r="G18" s="22">
        <v>1</v>
      </c>
      <c r="H18" s="22" t="s">
        <v>60</v>
      </c>
      <c r="I18" s="26" t="s">
        <v>35</v>
      </c>
      <c r="J18" s="39" t="s">
        <v>46</v>
      </c>
      <c r="K18" s="17" t="s">
        <v>61</v>
      </c>
      <c r="L18" s="17" t="s">
        <v>73</v>
      </c>
      <c r="M18" s="40" t="s">
        <v>74</v>
      </c>
      <c r="N18" s="37" t="s">
        <v>22</v>
      </c>
      <c r="O18" s="10" t="s">
        <v>23</v>
      </c>
      <c r="P18" s="20"/>
      <c r="Q18" s="21">
        <v>69808055</v>
      </c>
      <c r="R18" s="36"/>
    </row>
    <row r="19" spans="1:18" ht="30" customHeight="1">
      <c r="A19" s="44">
        <v>16</v>
      </c>
      <c r="B19" s="23" t="s">
        <v>75</v>
      </c>
      <c r="C19" s="24" t="s">
        <v>18</v>
      </c>
      <c r="D19" s="12" t="s">
        <v>33</v>
      </c>
      <c r="E19" s="10" t="s">
        <v>19</v>
      </c>
      <c r="F19" s="19" t="s">
        <v>76</v>
      </c>
      <c r="G19" s="15">
        <v>1</v>
      </c>
      <c r="H19" s="18" t="s">
        <v>20</v>
      </c>
      <c r="I19" s="26" t="s">
        <v>35</v>
      </c>
      <c r="J19" s="32" t="s">
        <v>46</v>
      </c>
      <c r="K19" s="17" t="s">
        <v>67</v>
      </c>
      <c r="L19" s="29" t="s">
        <v>28</v>
      </c>
      <c r="M19" s="35" t="s">
        <v>53</v>
      </c>
      <c r="N19" s="37" t="s">
        <v>22</v>
      </c>
      <c r="O19" s="10" t="s">
        <v>23</v>
      </c>
      <c r="P19" s="20"/>
      <c r="Q19" s="21">
        <v>69800515</v>
      </c>
      <c r="R19" s="36"/>
    </row>
    <row r="20" spans="1:18" s="51" customFormat="1" ht="60" customHeight="1">
      <c r="A20" s="44">
        <v>17</v>
      </c>
      <c r="B20" s="45" t="s">
        <v>77</v>
      </c>
      <c r="C20" s="46" t="s">
        <v>18</v>
      </c>
      <c r="D20" s="47" t="s">
        <v>78</v>
      </c>
      <c r="E20" s="44" t="s">
        <v>19</v>
      </c>
      <c r="F20" s="43" t="s">
        <v>79</v>
      </c>
      <c r="G20" s="47">
        <v>1</v>
      </c>
      <c r="H20" s="47" t="s">
        <v>26</v>
      </c>
      <c r="I20" s="48" t="s">
        <v>35</v>
      </c>
      <c r="J20" s="44" t="s">
        <v>93</v>
      </c>
      <c r="K20" s="43" t="s">
        <v>80</v>
      </c>
      <c r="L20" s="56" t="s">
        <v>104</v>
      </c>
      <c r="M20" s="44" t="s">
        <v>101</v>
      </c>
      <c r="N20" s="49" t="s">
        <v>22</v>
      </c>
      <c r="O20" s="66" t="s">
        <v>114</v>
      </c>
      <c r="P20" s="66" t="s">
        <v>115</v>
      </c>
      <c r="Q20" s="49">
        <v>85220509</v>
      </c>
      <c r="R20" s="50"/>
    </row>
    <row r="21" spans="1:18" s="51" customFormat="1" ht="60" customHeight="1">
      <c r="A21" s="44">
        <v>18</v>
      </c>
      <c r="B21" s="45" t="s">
        <v>77</v>
      </c>
      <c r="C21" s="46" t="s">
        <v>24</v>
      </c>
      <c r="D21" s="47" t="s">
        <v>78</v>
      </c>
      <c r="E21" s="44" t="s">
        <v>19</v>
      </c>
      <c r="F21" s="43" t="s">
        <v>82</v>
      </c>
      <c r="G21" s="47">
        <v>1</v>
      </c>
      <c r="H21" s="47" t="s">
        <v>26</v>
      </c>
      <c r="I21" s="48" t="s">
        <v>35</v>
      </c>
      <c r="J21" s="44" t="s">
        <v>93</v>
      </c>
      <c r="K21" s="43" t="s">
        <v>80</v>
      </c>
      <c r="L21" s="43" t="s">
        <v>81</v>
      </c>
      <c r="M21" s="44" t="s">
        <v>101</v>
      </c>
      <c r="N21" s="49" t="s">
        <v>22</v>
      </c>
      <c r="O21" s="66" t="s">
        <v>114</v>
      </c>
      <c r="P21" s="66" t="s">
        <v>115</v>
      </c>
      <c r="Q21" s="49">
        <v>85220509</v>
      </c>
      <c r="R21" s="50"/>
    </row>
    <row r="22" spans="1:18" s="51" customFormat="1" ht="60" customHeight="1">
      <c r="A22" s="44">
        <v>19</v>
      </c>
      <c r="B22" s="45" t="s">
        <v>77</v>
      </c>
      <c r="C22" s="46" t="s">
        <v>41</v>
      </c>
      <c r="D22" s="47" t="s">
        <v>78</v>
      </c>
      <c r="E22" s="44" t="s">
        <v>19</v>
      </c>
      <c r="F22" s="43" t="s">
        <v>83</v>
      </c>
      <c r="G22" s="47">
        <v>1</v>
      </c>
      <c r="H22" s="47" t="s">
        <v>26</v>
      </c>
      <c r="I22" s="48" t="s">
        <v>35</v>
      </c>
      <c r="J22" s="44" t="s">
        <v>93</v>
      </c>
      <c r="K22" s="43" t="s">
        <v>80</v>
      </c>
      <c r="L22" s="43" t="s">
        <v>81</v>
      </c>
      <c r="M22" s="44" t="s">
        <v>101</v>
      </c>
      <c r="N22" s="49" t="s">
        <v>22</v>
      </c>
      <c r="O22" s="66" t="s">
        <v>116</v>
      </c>
      <c r="P22" s="66" t="s">
        <v>115</v>
      </c>
      <c r="Q22" s="49">
        <v>85220509</v>
      </c>
      <c r="R22" s="50"/>
    </row>
    <row r="23" spans="1:18" s="51" customFormat="1" ht="60" customHeight="1">
      <c r="A23" s="44">
        <v>20</v>
      </c>
      <c r="B23" s="45" t="s">
        <v>77</v>
      </c>
      <c r="C23" s="46" t="s">
        <v>43</v>
      </c>
      <c r="D23" s="47" t="s">
        <v>78</v>
      </c>
      <c r="E23" s="44" t="s">
        <v>19</v>
      </c>
      <c r="F23" s="43" t="s">
        <v>84</v>
      </c>
      <c r="G23" s="47">
        <v>1</v>
      </c>
      <c r="H23" s="47" t="s">
        <v>26</v>
      </c>
      <c r="I23" s="48" t="s">
        <v>35</v>
      </c>
      <c r="J23" s="44" t="s">
        <v>93</v>
      </c>
      <c r="K23" s="43" t="s">
        <v>80</v>
      </c>
      <c r="L23" s="43" t="s">
        <v>81</v>
      </c>
      <c r="M23" s="44" t="s">
        <v>101</v>
      </c>
      <c r="N23" s="49" t="s">
        <v>22</v>
      </c>
      <c r="O23" s="66" t="s">
        <v>116</v>
      </c>
      <c r="P23" s="66" t="s">
        <v>115</v>
      </c>
      <c r="Q23" s="49">
        <v>85220509</v>
      </c>
      <c r="R23" s="50"/>
    </row>
    <row r="24" spans="1:18" s="51" customFormat="1" ht="60" customHeight="1">
      <c r="A24" s="44">
        <v>21</v>
      </c>
      <c r="B24" s="45" t="s">
        <v>77</v>
      </c>
      <c r="C24" s="46" t="s">
        <v>85</v>
      </c>
      <c r="D24" s="47" t="s">
        <v>78</v>
      </c>
      <c r="E24" s="44" t="s">
        <v>19</v>
      </c>
      <c r="F24" s="43" t="s">
        <v>86</v>
      </c>
      <c r="G24" s="47">
        <v>1</v>
      </c>
      <c r="H24" s="47" t="s">
        <v>26</v>
      </c>
      <c r="I24" s="48" t="s">
        <v>35</v>
      </c>
      <c r="J24" s="44" t="s">
        <v>93</v>
      </c>
      <c r="K24" s="43" t="s">
        <v>80</v>
      </c>
      <c r="L24" s="43" t="s">
        <v>81</v>
      </c>
      <c r="M24" s="44" t="s">
        <v>101</v>
      </c>
      <c r="N24" s="49" t="s">
        <v>22</v>
      </c>
      <c r="O24" s="66" t="s">
        <v>116</v>
      </c>
      <c r="P24" s="66" t="s">
        <v>115</v>
      </c>
      <c r="Q24" s="49">
        <v>85220509</v>
      </c>
      <c r="R24" s="50"/>
    </row>
    <row r="25" spans="1:18" s="51" customFormat="1" ht="60" customHeight="1">
      <c r="A25" s="44">
        <v>22</v>
      </c>
      <c r="B25" s="45" t="s">
        <v>77</v>
      </c>
      <c r="C25" s="46" t="s">
        <v>87</v>
      </c>
      <c r="D25" s="47" t="s">
        <v>78</v>
      </c>
      <c r="E25" s="44" t="s">
        <v>19</v>
      </c>
      <c r="F25" s="43" t="s">
        <v>105</v>
      </c>
      <c r="G25" s="47">
        <v>1</v>
      </c>
      <c r="H25" s="47" t="s">
        <v>26</v>
      </c>
      <c r="I25" s="48" t="s">
        <v>35</v>
      </c>
      <c r="J25" s="44" t="s">
        <v>46</v>
      </c>
      <c r="K25" s="43" t="s">
        <v>80</v>
      </c>
      <c r="L25" s="43" t="s">
        <v>106</v>
      </c>
      <c r="M25" s="44" t="s">
        <v>102</v>
      </c>
      <c r="N25" s="49" t="s">
        <v>22</v>
      </c>
      <c r="O25" s="66" t="s">
        <v>116</v>
      </c>
      <c r="P25" s="66" t="s">
        <v>115</v>
      </c>
      <c r="Q25" s="49">
        <v>85220509</v>
      </c>
      <c r="R25" s="50"/>
    </row>
    <row r="26" spans="1:18" ht="30" customHeight="1">
      <c r="A26" s="44">
        <v>23</v>
      </c>
      <c r="B26" s="11" t="s">
        <v>77</v>
      </c>
      <c r="C26" s="14" t="s">
        <v>88</v>
      </c>
      <c r="D26" s="22" t="s">
        <v>89</v>
      </c>
      <c r="E26" s="10" t="s">
        <v>19</v>
      </c>
      <c r="F26" s="17" t="s">
        <v>90</v>
      </c>
      <c r="G26" s="22">
        <v>1</v>
      </c>
      <c r="H26" s="22" t="s">
        <v>26</v>
      </c>
      <c r="I26" s="26" t="s">
        <v>35</v>
      </c>
      <c r="J26" s="39" t="s">
        <v>93</v>
      </c>
      <c r="K26" s="17" t="s">
        <v>97</v>
      </c>
      <c r="L26" s="17" t="s">
        <v>91</v>
      </c>
      <c r="M26" s="40" t="s">
        <v>92</v>
      </c>
      <c r="N26" s="37" t="s">
        <v>22</v>
      </c>
      <c r="O26" s="10" t="s">
        <v>23</v>
      </c>
      <c r="P26" s="20"/>
      <c r="Q26" s="21">
        <v>85220509</v>
      </c>
      <c r="R26" s="36"/>
    </row>
  </sheetData>
  <sheetProtection/>
  <mergeCells count="13">
    <mergeCell ref="F2:F3"/>
    <mergeCell ref="G2:G3"/>
    <mergeCell ref="H2:H3"/>
    <mergeCell ref="I2:I3"/>
    <mergeCell ref="Q2:Q3"/>
    <mergeCell ref="R2:R3"/>
    <mergeCell ref="A1:R1"/>
    <mergeCell ref="J2:P2"/>
    <mergeCell ref="A2:A3"/>
    <mergeCell ref="B2:B3"/>
    <mergeCell ref="C2:C3"/>
    <mergeCell ref="D2:D3"/>
    <mergeCell ref="E2:E3"/>
  </mergeCells>
  <dataValidations count="1">
    <dataValidation allowBlank="1" showInputMessage="1" showErrorMessage="1" sqref="T9:IV9 T11:IV11"/>
  </dataValidations>
  <printOptions/>
  <pageMargins left="0" right="0" top="0.9448818897637796" bottom="0.9448818897637796" header="0.31496062992125984" footer="0.31496062992125984"/>
  <pageSetup fitToHeight="2" fitToWidth="1" horizontalDpi="600" verticalDpi="600" orientation="landscape" paperSize="9" scale="6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陈艾</dc:creator>
  <cp:keywords/>
  <dc:description/>
  <cp:lastModifiedBy>张俞</cp:lastModifiedBy>
  <cp:lastPrinted>2024-02-23T05:09:37Z</cp:lastPrinted>
  <dcterms:created xsi:type="dcterms:W3CDTF">2020-11-02T08:40:40Z</dcterms:created>
  <dcterms:modified xsi:type="dcterms:W3CDTF">2024-02-23T06:54:57Z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321803700CB44D9D8DE13119008EDBAA_13</vt:lpwstr>
  </property>
  <property fmtid="{D5CDD505-2E9C-101B-9397-08002B2CF9AE}" pid="3" name="KSOProductBuildVer">
    <vt:lpwstr>2052-12.1.0.15990</vt:lpwstr>
  </property>
</Properties>
</file>