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1" sheetId="4" r:id="rId1"/>
  </sheets>
  <definedNames>
    <definedName name="_xlnm._FilterDatabase" localSheetId="0" hidden="1">附件1!$A$1:$R$38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<sst xmlns="http://schemas.openxmlformats.org/spreadsheetml/2006/main" count="409" uniqueCount="200">
  <si>
    <r>
      <t>附件</t>
    </r>
    <r>
      <rPr>
        <sz val="11"/>
        <rFont val="Times New Roman"/>
        <charset val="134"/>
      </rPr>
      <t>1</t>
    </r>
  </si>
  <si>
    <r>
      <rPr>
        <sz val="18"/>
        <rFont val="Times New Roman"/>
        <charset val="134"/>
      </rPr>
      <t>2025</t>
    </r>
    <r>
      <rPr>
        <sz val="18"/>
        <rFont val="方正小标宋简体"/>
        <charset val="134"/>
      </rPr>
      <t>年温州市瓯海区卫健系统公开招聘工作人员计划一览表</t>
    </r>
  </si>
  <si>
    <t>单位代码</t>
  </si>
  <si>
    <t>单位名称</t>
  </si>
  <si>
    <t>岗位代码</t>
  </si>
  <si>
    <t>岗位名称</t>
  </si>
  <si>
    <t>计划数</t>
  </si>
  <si>
    <t>出生年月</t>
  </si>
  <si>
    <t>户籍</t>
  </si>
  <si>
    <t>学历</t>
  </si>
  <si>
    <t>学位</t>
  </si>
  <si>
    <t>专业</t>
  </si>
  <si>
    <t>执业（技术）资格</t>
  </si>
  <si>
    <t>其他资格条件</t>
  </si>
  <si>
    <t>其他要求</t>
  </si>
  <si>
    <r>
      <rPr>
        <sz val="10"/>
        <rFont val="黑体"/>
        <charset val="134"/>
      </rPr>
      <t>编制</t>
    </r>
    <r>
      <rPr>
        <sz val="10"/>
        <rFont val="Times New Roman"/>
        <charset val="134"/>
      </rPr>
      <t xml:space="preserve">
</t>
    </r>
    <r>
      <rPr>
        <sz val="10"/>
        <rFont val="黑体"/>
        <charset val="134"/>
      </rPr>
      <t>类型</t>
    </r>
  </si>
  <si>
    <t>开考比例</t>
  </si>
  <si>
    <t>备注</t>
  </si>
  <si>
    <t>岗位专业知识</t>
  </si>
  <si>
    <t>招聘单位咨询电话</t>
  </si>
  <si>
    <t>01</t>
  </si>
  <si>
    <t>瓯海区疾病预防控制中心（瓯海区卫生监督所）</t>
  </si>
  <si>
    <t>0101</t>
  </si>
  <si>
    <t>疾控监督</t>
  </si>
  <si>
    <t>1989年6月16日及以后出生</t>
  </si>
  <si>
    <t>不限</t>
  </si>
  <si>
    <t>研究生及以上</t>
  </si>
  <si>
    <t>硕士学位及以上</t>
  </si>
  <si>
    <t>研究生所学专业要求为：公共卫生与预防医学类</t>
  </si>
  <si>
    <t>本科所学专业要求为：预防医学、公共卫生管理、食品卫生与营养学、营养与食品卫生、卫生监督、卫生事业管理</t>
  </si>
  <si>
    <t>事业全额编制</t>
  </si>
  <si>
    <t>1:3</t>
  </si>
  <si>
    <t>预防医学</t>
  </si>
  <si>
    <t>0577-56866519</t>
  </si>
  <si>
    <t>02</t>
  </si>
  <si>
    <t>瓯海区人民医院</t>
  </si>
  <si>
    <t>0201</t>
  </si>
  <si>
    <t>麻醉医师</t>
  </si>
  <si>
    <t>大学本科及以上</t>
  </si>
  <si>
    <t>学士学位及以上</t>
  </si>
  <si>
    <t>研究生所学专业要求为：临床医学、麻醉学
本科所学专业要求为：临床医学、麻醉学</t>
  </si>
  <si>
    <t>麻醉执业医师</t>
  </si>
  <si>
    <t>具有住院医师规范化培训证书（2025年规培结束者应具有住院医师规范化培训合格证明）</t>
  </si>
  <si>
    <t>具有主治医师资格学历可放宽至专科</t>
  </si>
  <si>
    <t>事业编制报备员额</t>
  </si>
  <si>
    <t>1:1</t>
  </si>
  <si>
    <t>麻醉学</t>
  </si>
  <si>
    <t>0577-88598120</t>
  </si>
  <si>
    <t>0202</t>
  </si>
  <si>
    <t>康复医师</t>
  </si>
  <si>
    <t>研究生所学专业要求为：临床医学、康复医学与理疗学
本科所学专业要求为：临床医学</t>
  </si>
  <si>
    <t>康复医学执业医师</t>
  </si>
  <si>
    <t>2025年规培结束者，执业范围不作要求</t>
  </si>
  <si>
    <t>1:2</t>
  </si>
  <si>
    <t>临床医学</t>
  </si>
  <si>
    <t>0203</t>
  </si>
  <si>
    <t>医学影像医师（超声）</t>
  </si>
  <si>
    <t>1984年6月16日及以后出生</t>
  </si>
  <si>
    <t>研究生所学专业要求为：临床医学、超声医学
本科所学专业要求为：临床医学、医学影像学、医学影像</t>
  </si>
  <si>
    <t>医学影像和放射治疗执业医师</t>
  </si>
  <si>
    <t>医学影像学</t>
  </si>
  <si>
    <t>0204</t>
  </si>
  <si>
    <t>护士1</t>
  </si>
  <si>
    <t>1994年6月16日及以后出生</t>
  </si>
  <si>
    <t>温州市</t>
  </si>
  <si>
    <t xml:space="preserve">研究生所学专业要求为：护理、护理学、临床护理学 、社区护理学                        
本科所学专业要求为：护理、护理学 </t>
  </si>
  <si>
    <t>执业护士</t>
  </si>
  <si>
    <t>护理学</t>
  </si>
  <si>
    <t>0205</t>
  </si>
  <si>
    <t>护士2</t>
  </si>
  <si>
    <t>0206</t>
  </si>
  <si>
    <t>妇产科医师</t>
  </si>
  <si>
    <t>研究生所学专业要求为：临床医学、妇产科学</t>
  </si>
  <si>
    <t>妇产科执业医师</t>
  </si>
  <si>
    <t>使用事业编制报备员额，工作地由瓯海区卫生健康局根据工作统筹安排。</t>
  </si>
  <si>
    <t>工作地在娄桥</t>
  </si>
  <si>
    <t>妇产科学</t>
  </si>
  <si>
    <t>0577-55879955</t>
  </si>
  <si>
    <t>03</t>
  </si>
  <si>
    <t>瓯海区中西医结合医院</t>
  </si>
  <si>
    <t>0301</t>
  </si>
  <si>
    <t>耳鼻咽喉医师</t>
  </si>
  <si>
    <t>研究生所学专业要求为：耳鼻咽喉科学
本科所学专业要求为：临床医学</t>
  </si>
  <si>
    <t>眼耳鼻咽喉科执业医师</t>
  </si>
  <si>
    <t>2023-2025届普通高等教育医学类毕业生或具有硕士研究生及以上学历人员执业资格不作要求</t>
  </si>
  <si>
    <t>0577-55592101</t>
  </si>
  <si>
    <t>0302</t>
  </si>
  <si>
    <t>精神科医师</t>
  </si>
  <si>
    <t>研究生所学专业要求为：临床医学、精神病与精神卫生学
本科所学专业要求为：临床医学、精神医学</t>
  </si>
  <si>
    <t>精神卫生执业医师</t>
  </si>
  <si>
    <t>0303</t>
  </si>
  <si>
    <t>护士</t>
  </si>
  <si>
    <t>研究生所学专业要求为：护理、护理学、临床护理学、社区护理学
本科所学专业要求为：护理、护理学</t>
  </si>
  <si>
    <t>因岗位配合妇科人流室及盆底康复工作，适合女性。</t>
  </si>
  <si>
    <t>工作地在郭溪</t>
  </si>
  <si>
    <t>0577-86110638</t>
  </si>
  <si>
    <t>0304</t>
  </si>
  <si>
    <t>中西医结合医师</t>
  </si>
  <si>
    <t>研究生所学专业要求为：中西医结合、中西医结合康复学、中西医结合临床、中西医结合内科学
本科所学专业要求为：中西医临床医学</t>
  </si>
  <si>
    <t>中西医结合执业医师</t>
  </si>
  <si>
    <t>工作地在潘桥</t>
  </si>
  <si>
    <t>中西医临床医学</t>
  </si>
  <si>
    <t>0577-55879696</t>
  </si>
  <si>
    <t>0305</t>
  </si>
  <si>
    <t>全科医师</t>
  </si>
  <si>
    <t>研究生所学专业要求为：临床医学，急诊医学，内科学，全科医学，外科学，康复医学与理疗学
本科所学专业要求为：临床医学，麻醉学</t>
  </si>
  <si>
    <t>全科或内科或外科或急诊医学或康复医学执业医师</t>
  </si>
  <si>
    <t>工作地在泽雅</t>
  </si>
  <si>
    <t>0577-56599192</t>
  </si>
  <si>
    <t>04</t>
  </si>
  <si>
    <t>瓯海区第三人民医院</t>
  </si>
  <si>
    <t>0401</t>
  </si>
  <si>
    <t>内科医师1</t>
  </si>
  <si>
    <t>研究生所学专业要求为：临床医学、内科学、重症医学、感染病学、康复医学与理疗学、急诊医学、肿瘤学、神经病学、</t>
  </si>
  <si>
    <t>内科或重症医学或急救医学或康复医学执业医师</t>
  </si>
  <si>
    <t>0577-56958686</t>
  </si>
  <si>
    <t>0402</t>
  </si>
  <si>
    <t>内科医师2</t>
  </si>
  <si>
    <t>研究生所学专业要求为：临床医学、内科学、重症医学、感染病学、康复医学与理疗学、急诊医学
本科所学专业要求为：临床医学</t>
  </si>
  <si>
    <t>0403</t>
  </si>
  <si>
    <t>骨科医师</t>
  </si>
  <si>
    <t>研究生所学专业要求为：临床医学、骨科学、外科学</t>
  </si>
  <si>
    <t>外科执业医师</t>
  </si>
  <si>
    <t>0404</t>
  </si>
  <si>
    <t>血透室医师</t>
  </si>
  <si>
    <t>研究生所学专业要求为：临床医学、内科学
本科所学专业要求为：临床医学</t>
  </si>
  <si>
    <t>内科主治医师</t>
  </si>
  <si>
    <t>具有一年及以上血液透析工作经历</t>
  </si>
  <si>
    <t>0405</t>
  </si>
  <si>
    <t>研究生所学专业要求为：临床医学、全科医学、内科学
本科所学专业要求为：临床医学</t>
  </si>
  <si>
    <t>全科或内科执业医师</t>
  </si>
  <si>
    <t>工作地在社区服务中心或服务站</t>
  </si>
  <si>
    <t>0406</t>
  </si>
  <si>
    <t>儿科医师</t>
  </si>
  <si>
    <t>研究生所学专业要求为：临床医学、儿科学、儿内科学
本科所学专业要求为：临床医学、儿科学</t>
  </si>
  <si>
    <t>儿科执业医师</t>
  </si>
  <si>
    <t>儿科学</t>
  </si>
  <si>
    <t>0407</t>
  </si>
  <si>
    <t>医学影像医师1（超声）</t>
  </si>
  <si>
    <t>0408</t>
  </si>
  <si>
    <t>医学影像医师2（放射）</t>
  </si>
  <si>
    <t>研究生所学专业要求为：临床医学、放射影像学
本科所学专业要求为：临床医学、医学影像、医学影像学、放射医学</t>
  </si>
  <si>
    <t>0409</t>
  </si>
  <si>
    <t>医学影像技师</t>
  </si>
  <si>
    <t>研究生所学专业要求为：医学影像技术、医学影像技术学
本科所学专业要求为：医学影像技术、医学影像学</t>
  </si>
  <si>
    <t>放射医学技术师</t>
  </si>
  <si>
    <t>医学影像技术</t>
  </si>
  <si>
    <t>0410</t>
  </si>
  <si>
    <t>计算机</t>
  </si>
  <si>
    <t>研究生所学专业要求为：计算机科学与技术、软件工程
本科所学专业要求为：计算机科学与技术、软件工程、网络工程</t>
  </si>
  <si>
    <t>计算机工程师或软件工程师或网路工程师或信息系统工程师或数据库工程师</t>
  </si>
  <si>
    <t>·</t>
  </si>
  <si>
    <t>0411</t>
  </si>
  <si>
    <t>设备管理</t>
  </si>
  <si>
    <t>研究生所学专业要求为：生物医学工程
本科所学专业要求为：生物医学工程</t>
  </si>
  <si>
    <t>生物医学工程助理工程师</t>
  </si>
  <si>
    <t>生物医学工程</t>
  </si>
  <si>
    <t>0412</t>
  </si>
  <si>
    <t>医学影像医师3（放射）</t>
  </si>
  <si>
    <t xml:space="preserve">研究生所学专业要求为：临床医学、放射影像学
本科所学专业要求为：临床医学、医学影像、医学影像学、放射医学          </t>
  </si>
  <si>
    <t>工作地在茶山</t>
  </si>
  <si>
    <t xml:space="preserve"> 医学影像学</t>
  </si>
  <si>
    <t>0577-86688707</t>
  </si>
  <si>
    <t>0413</t>
  </si>
  <si>
    <t>口腔医师</t>
  </si>
  <si>
    <t>研究生所学专业要求为：口腔医学、口腔临床医学
本科所学专业要求为：口腔医学</t>
  </si>
  <si>
    <t>口腔执业医师</t>
  </si>
  <si>
    <t>口腔医学</t>
  </si>
  <si>
    <t>0414</t>
  </si>
  <si>
    <t xml:space="preserve">研究生所学专业要求为：耳鼻咽喉科学
本科所学专业要求为：临床医学 </t>
  </si>
  <si>
    <t>工作地在丽岙</t>
  </si>
  <si>
    <t>0577-56951600</t>
  </si>
  <si>
    <t>0415</t>
  </si>
  <si>
    <t>工作地在仙岩</t>
  </si>
  <si>
    <t>0577-85309099</t>
  </si>
  <si>
    <t>0416</t>
  </si>
  <si>
    <t>内科医师3</t>
  </si>
  <si>
    <t>内科执业医师</t>
  </si>
  <si>
    <t>05</t>
  </si>
  <si>
    <t>瞿溪街道社区卫生服务中心</t>
  </si>
  <si>
    <t>0501</t>
  </si>
  <si>
    <t>中医师</t>
  </si>
  <si>
    <t>研究生所学专业要求为：中医五官科学、中医康复学、中医老年病学、中医外科学、中医学</t>
  </si>
  <si>
    <t>中医执业医师</t>
  </si>
  <si>
    <t>事业差额编制</t>
  </si>
  <si>
    <t>中医学</t>
  </si>
  <si>
    <t>0577-85255709</t>
  </si>
  <si>
    <t>06</t>
  </si>
  <si>
    <t>潘桥街道社区卫生服务中心</t>
  </si>
  <si>
    <t>0601</t>
  </si>
  <si>
    <t>医学影像医师（放射）</t>
  </si>
  <si>
    <t>研究生所学专业要求为：放射影像学、放射肿瘤学、影像医学与核医学
本科所学专业要求为：放射医学、临床医学、医学影像学、医学影像</t>
  </si>
  <si>
    <t>具有一年及以上放射工作经历</t>
  </si>
  <si>
    <t>07</t>
  </si>
  <si>
    <t>南白象街道社区卫生服务中心</t>
  </si>
  <si>
    <t>0701</t>
  </si>
  <si>
    <t>0577-56612258</t>
  </si>
  <si>
    <t>合计</t>
  </si>
  <si>
    <r>
      <rPr>
        <b/>
        <sz val="10"/>
        <rFont val="宋体"/>
        <charset val="134"/>
      </rPr>
      <t>注：</t>
    </r>
    <r>
      <rPr>
        <sz val="10"/>
        <rFont val="宋体"/>
        <charset val="134"/>
      </rPr>
      <t xml:space="preserve"> 
一、事业编制报备员额人员统一执行事业单位各项人事管理制度，相关待遇及管理与使用事业编制的在编人员相同。
二、2023-2025届普通高等教育医学类毕业生户籍不限；具有硕士研究生及以上学历的户籍不限；具有副主任医师等卫生专业技术资格及以上的户籍不限。
三、如以高学历报考较低学历岗位的，高学历专业须与招聘岗位和专业要求相匹配。
四、具有主治医师等卫生专业技术资格或硕士研究生学历的可放宽到40周岁及以下，具有副主任医师等卫生专业技术资格及以上或博士学位的可放宽到45周岁及以下。
五、关于“专业”资格条件的说明：参考《2025年浙江省公务员录用考试专业参考目录》（附件2）。岗位专业要求有2个及以上学历层次的，只需符合其中一个学历层次的专业要求即可。</t>
    </r>
  </si>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</sst>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sz val="11"/>
      <name val="Times New Roman"/>
      <charset val="134"/>
    </font>
    <font>
      <sz val="10"/>
      <name val="Times New Roman"/>
      <charset val="134"/>
    </font>
    <font>
      <sz val="9"/>
      <name val="Times New Roman"/>
      <charset val="134"/>
    </font>
    <font>
      <sz val="11"/>
      <name val="黑体"/>
      <charset val="134"/>
    </font>
    <font>
      <sz val="18"/>
      <name val="Times New Roman"/>
      <charset val="134"/>
    </font>
    <font>
      <sz val="10"/>
      <name val="黑体"/>
      <charset val="134"/>
    </font>
    <font>
      <sz val="9"/>
      <name val="宋体"/>
      <charset val="134"/>
    </font>
    <font>
      <sz val="10"/>
      <name val="宋体"/>
      <charset val="134"/>
    </font>
    <font>
      <b/>
      <sz val="10"/>
      <name val="宋体"/>
      <charset val="134"/>
    </font>
    <font>
      <sz val="11"/>
      <name val="宋体"/>
      <charset val="134"/>
    </font>
    <font>
      <sz val="9"/>
      <name val="黑体"/>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8"/>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3" borderId="14" applyNumberFormat="0" applyAlignment="0" applyProtection="0">
      <alignment vertical="center"/>
    </xf>
    <xf numFmtId="0" fontId="22" fillId="4" borderId="15" applyNumberFormat="0" applyAlignment="0" applyProtection="0">
      <alignment vertical="center"/>
    </xf>
    <xf numFmtId="0" fontId="23" fillId="4" borderId="14" applyNumberFormat="0" applyAlignment="0" applyProtection="0">
      <alignment vertical="center"/>
    </xf>
    <xf numFmtId="0" fontId="24" fillId="5"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cellStyleXfs>
  <cellXfs count="51">
    <xf numFmtId="0" fontId="0" fillId="0" borderId="0" xfId="0">
      <alignment vertical="center"/>
    </xf>
    <xf numFmtId="0" fontId="1" fillId="0" borderId="0" xfId="0" applyFont="1" applyFill="1" applyAlignment="1"/>
    <xf numFmtId="0" fontId="1" fillId="0" borderId="0" xfId="0" applyFont="1" applyFill="1" applyAlignment="1">
      <alignment vertical="center"/>
    </xf>
    <xf numFmtId="0" fontId="2" fillId="0" borderId="0" xfId="0" applyFont="1" applyFill="1" applyAlignment="1"/>
    <xf numFmtId="0" fontId="3" fillId="0" borderId="0" xfId="0" applyFont="1" applyFill="1" applyAlignment="1"/>
    <xf numFmtId="49" fontId="1" fillId="0" borderId="0" xfId="0" applyNumberFormat="1" applyFont="1" applyFill="1" applyAlignment="1">
      <alignment horizontal="center" vertical="center"/>
    </xf>
    <xf numFmtId="49" fontId="2" fillId="0" borderId="0" xfId="0" applyNumberFormat="1" applyFont="1" applyFill="1" applyAlignment="1">
      <alignment horizontal="center" vertical="center"/>
    </xf>
    <xf numFmtId="0" fontId="1" fillId="0" borderId="0" xfId="0" applyFont="1" applyFill="1" applyAlignment="1">
      <alignment horizontal="center"/>
    </xf>
    <xf numFmtId="0" fontId="1" fillId="0" borderId="0" xfId="0" applyFont="1" applyFill="1" applyAlignment="1">
      <alignment horizontal="center" vertical="center"/>
    </xf>
    <xf numFmtId="0" fontId="1" fillId="0" borderId="0" xfId="0" applyFont="1" applyFill="1">
      <alignment vertical="center"/>
    </xf>
    <xf numFmtId="49" fontId="4" fillId="0" borderId="0" xfId="0" applyNumberFormat="1" applyFont="1" applyFill="1" applyAlignment="1">
      <alignment horizontal="left" vertical="center"/>
    </xf>
    <xf numFmtId="49" fontId="5" fillId="0" borderId="0" xfId="0" applyNumberFormat="1" applyFont="1" applyFill="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0" xfId="0" applyNumberFormat="1" applyFont="1" applyFill="1" applyAlignment="1">
      <alignment horizontal="left" vertical="center" wrapText="1"/>
    </xf>
    <xf numFmtId="0" fontId="10" fillId="0" borderId="0" xfId="0" applyFont="1" applyFill="1" applyAlignment="1"/>
    <xf numFmtId="0" fontId="7"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3" fillId="0" borderId="8" xfId="0" applyFont="1" applyFill="1" applyBorder="1" applyAlignment="1">
      <alignment vertical="center"/>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3" fillId="0" borderId="0" xfId="0" applyFont="1" applyFill="1" applyAlignment="1">
      <alignment horizontal="center" vertical="center"/>
    </xf>
    <xf numFmtId="0" fontId="3" fillId="0" borderId="1" xfId="0" applyFont="1" applyFill="1" applyBorder="1" applyAlignment="1">
      <alignment vertical="center"/>
    </xf>
    <xf numFmtId="0" fontId="8" fillId="0" borderId="1" xfId="0" applyFont="1" applyFill="1" applyBorder="1" applyAlignment="1">
      <alignment horizontal="left" vertical="center" wrapText="1"/>
    </xf>
    <xf numFmtId="176" fontId="7" fillId="0" borderId="1" xfId="0" applyNumberFormat="1" applyFont="1" applyFill="1" applyBorder="1" applyAlignment="1">
      <alignment vertical="center" wrapText="1"/>
    </xf>
    <xf numFmtId="0" fontId="10" fillId="0" borderId="0" xfId="0" applyFont="1" applyFill="1" applyAlignment="1">
      <alignment horizontal="center" vertical="center"/>
    </xf>
    <xf numFmtId="0" fontId="1" fillId="0" borderId="0" xfId="0" applyFont="1" applyFill="1" applyAlignment="1">
      <alignment wrapText="1"/>
    </xf>
    <xf numFmtId="0" fontId="7"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0" fontId="7"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0"/>
  <sheetViews>
    <sheetView tabSelected="1" workbookViewId="0">
      <selection activeCell="T5" sqref="T5"/>
    </sheetView>
  </sheetViews>
  <sheetFormatPr defaultColWidth="9" defaultRowHeight="15"/>
  <cols>
    <col min="1" max="1" width="5.125" style="5" customWidth="1"/>
    <col min="2" max="2" width="10.25" style="1" customWidth="1"/>
    <col min="3" max="3" width="5" style="6" customWidth="1"/>
    <col min="4" max="4" width="8.875" style="7" customWidth="1"/>
    <col min="5" max="5" width="5.01666666666667" style="1" customWidth="1"/>
    <col min="6" max="6" width="9.75" style="1" customWidth="1"/>
    <col min="7" max="7" width="6.25" style="1" customWidth="1"/>
    <col min="8" max="8" width="6.875" style="1" customWidth="1"/>
    <col min="9" max="9" width="7.125" style="1" customWidth="1"/>
    <col min="10" max="10" width="34.75" style="8" customWidth="1"/>
    <col min="11" max="11" width="14.125" style="1" customWidth="1"/>
    <col min="12" max="12" width="22.4" style="8" customWidth="1"/>
    <col min="13" max="13" width="22" style="1" customWidth="1"/>
    <col min="14" max="14" width="7.375" style="1" customWidth="1"/>
    <col min="15" max="15" width="5" style="6" customWidth="1"/>
    <col min="16" max="16" width="11.125" style="6" customWidth="1"/>
    <col min="17" max="17" width="8.375" style="8" customWidth="1"/>
    <col min="18" max="18" width="7.375" style="1" customWidth="1"/>
    <col min="19" max="16383" width="9" style="1"/>
    <col min="16384" max="16384" width="9" style="9"/>
  </cols>
  <sheetData>
    <row r="1" s="1" customFormat="1" spans="1:17">
      <c r="A1" s="10" t="s">
        <v>0</v>
      </c>
      <c r="C1" s="6"/>
      <c r="D1" s="7"/>
      <c r="J1" s="8"/>
      <c r="L1" s="8"/>
      <c r="O1" s="6"/>
      <c r="P1" s="6"/>
      <c r="Q1" s="8"/>
    </row>
    <row r="2" s="2" customFormat="1" ht="23" customHeight="1" spans="1:18">
      <c r="A2" s="11" t="s">
        <v>1</v>
      </c>
      <c r="B2" s="11"/>
      <c r="C2" s="11"/>
      <c r="D2" s="11"/>
      <c r="E2" s="11"/>
      <c r="F2" s="11"/>
      <c r="G2" s="11"/>
      <c r="H2" s="11"/>
      <c r="I2" s="11"/>
      <c r="J2" s="11"/>
      <c r="K2" s="11"/>
      <c r="L2" s="11"/>
      <c r="M2" s="11"/>
      <c r="N2" s="11"/>
      <c r="O2" s="11"/>
      <c r="P2" s="11"/>
      <c r="Q2" s="11"/>
      <c r="R2" s="11"/>
    </row>
    <row r="3" s="3" customFormat="1" ht="32" customHeight="1" spans="1:18">
      <c r="A3" s="12" t="s">
        <v>2</v>
      </c>
      <c r="B3" s="13" t="s">
        <v>3</v>
      </c>
      <c r="C3" s="12" t="s">
        <v>4</v>
      </c>
      <c r="D3" s="12" t="s">
        <v>5</v>
      </c>
      <c r="E3" s="13" t="s">
        <v>6</v>
      </c>
      <c r="F3" s="13" t="s">
        <v>7</v>
      </c>
      <c r="G3" s="14" t="s">
        <v>8</v>
      </c>
      <c r="H3" s="14" t="s">
        <v>9</v>
      </c>
      <c r="I3" s="14" t="s">
        <v>10</v>
      </c>
      <c r="J3" s="14" t="s">
        <v>11</v>
      </c>
      <c r="K3" s="13" t="s">
        <v>12</v>
      </c>
      <c r="L3" s="14" t="s">
        <v>13</v>
      </c>
      <c r="M3" s="14" t="s">
        <v>14</v>
      </c>
      <c r="N3" s="13" t="s">
        <v>15</v>
      </c>
      <c r="O3" s="12" t="s">
        <v>16</v>
      </c>
      <c r="P3" s="12" t="s">
        <v>17</v>
      </c>
      <c r="Q3" s="13" t="s">
        <v>18</v>
      </c>
      <c r="R3" s="13" t="s">
        <v>19</v>
      </c>
    </row>
    <row r="4" s="4" customFormat="1" ht="46" customHeight="1" spans="1:18">
      <c r="A4" s="51" t="s">
        <v>20</v>
      </c>
      <c r="B4" s="15" t="s">
        <v>21</v>
      </c>
      <c r="C4" s="16" t="s">
        <v>22</v>
      </c>
      <c r="D4" s="16" t="s">
        <v>23</v>
      </c>
      <c r="E4" s="15">
        <v>3</v>
      </c>
      <c r="F4" s="15" t="s">
        <v>24</v>
      </c>
      <c r="G4" s="15" t="s">
        <v>25</v>
      </c>
      <c r="H4" s="15" t="s">
        <v>26</v>
      </c>
      <c r="I4" s="15" t="s">
        <v>27</v>
      </c>
      <c r="J4" s="28" t="s">
        <v>28</v>
      </c>
      <c r="K4" s="15"/>
      <c r="L4" s="29"/>
      <c r="M4" s="28" t="s">
        <v>29</v>
      </c>
      <c r="N4" s="15" t="s">
        <v>30</v>
      </c>
      <c r="O4" s="16" t="s">
        <v>31</v>
      </c>
      <c r="P4" s="30"/>
      <c r="Q4" s="43" t="s">
        <v>32</v>
      </c>
      <c r="R4" s="44" t="s">
        <v>33</v>
      </c>
    </row>
    <row r="5" s="4" customFormat="1" ht="40" customHeight="1" spans="1:18">
      <c r="A5" s="16" t="s">
        <v>34</v>
      </c>
      <c r="B5" s="17" t="s">
        <v>35</v>
      </c>
      <c r="C5" s="16" t="s">
        <v>36</v>
      </c>
      <c r="D5" s="15" t="s">
        <v>37</v>
      </c>
      <c r="E5" s="15">
        <v>1</v>
      </c>
      <c r="F5" s="15" t="s">
        <v>24</v>
      </c>
      <c r="G5" s="15" t="s">
        <v>25</v>
      </c>
      <c r="H5" s="15" t="s">
        <v>38</v>
      </c>
      <c r="I5" s="15" t="s">
        <v>39</v>
      </c>
      <c r="J5" s="28" t="s">
        <v>40</v>
      </c>
      <c r="K5" s="15" t="s">
        <v>41</v>
      </c>
      <c r="L5" s="31" t="s">
        <v>42</v>
      </c>
      <c r="M5" s="28" t="s">
        <v>43</v>
      </c>
      <c r="N5" s="19" t="s">
        <v>44</v>
      </c>
      <c r="O5" s="16" t="s">
        <v>45</v>
      </c>
      <c r="P5" s="30"/>
      <c r="Q5" s="45" t="s">
        <v>46</v>
      </c>
      <c r="R5" s="16" t="s">
        <v>47</v>
      </c>
    </row>
    <row r="6" s="4" customFormat="1" ht="40" customHeight="1" spans="1:18">
      <c r="A6" s="16"/>
      <c r="B6" s="17"/>
      <c r="C6" s="16" t="s">
        <v>48</v>
      </c>
      <c r="D6" s="15" t="s">
        <v>49</v>
      </c>
      <c r="E6" s="15">
        <v>1</v>
      </c>
      <c r="F6" s="15" t="s">
        <v>24</v>
      </c>
      <c r="G6" s="15" t="s">
        <v>25</v>
      </c>
      <c r="H6" s="15" t="s">
        <v>38</v>
      </c>
      <c r="I6" s="15" t="s">
        <v>39</v>
      </c>
      <c r="J6" s="28" t="s">
        <v>50</v>
      </c>
      <c r="K6" s="15" t="s">
        <v>51</v>
      </c>
      <c r="L6" s="31" t="s">
        <v>42</v>
      </c>
      <c r="M6" s="32" t="s">
        <v>52</v>
      </c>
      <c r="N6" s="17"/>
      <c r="O6" s="16" t="s">
        <v>53</v>
      </c>
      <c r="P6" s="16"/>
      <c r="Q6" s="46" t="s">
        <v>54</v>
      </c>
      <c r="R6" s="16"/>
    </row>
    <row r="7" s="4" customFormat="1" ht="40" customHeight="1" spans="1:18">
      <c r="A7" s="16"/>
      <c r="B7" s="17"/>
      <c r="C7" s="16" t="s">
        <v>55</v>
      </c>
      <c r="D7" s="15" t="s">
        <v>56</v>
      </c>
      <c r="E7" s="15">
        <v>1</v>
      </c>
      <c r="F7" s="15" t="s">
        <v>57</v>
      </c>
      <c r="G7" s="15" t="s">
        <v>25</v>
      </c>
      <c r="H7" s="15" t="s">
        <v>38</v>
      </c>
      <c r="I7" s="15" t="s">
        <v>39</v>
      </c>
      <c r="J7" s="28" t="s">
        <v>58</v>
      </c>
      <c r="K7" s="15" t="s">
        <v>59</v>
      </c>
      <c r="L7" s="31" t="s">
        <v>42</v>
      </c>
      <c r="M7" s="32" t="s">
        <v>52</v>
      </c>
      <c r="N7" s="17"/>
      <c r="O7" s="16" t="s">
        <v>45</v>
      </c>
      <c r="P7" s="16"/>
      <c r="Q7" s="46" t="s">
        <v>60</v>
      </c>
      <c r="R7" s="16"/>
    </row>
    <row r="8" s="4" customFormat="1" ht="40" customHeight="1" spans="1:18">
      <c r="A8" s="16"/>
      <c r="B8" s="17"/>
      <c r="C8" s="16" t="s">
        <v>61</v>
      </c>
      <c r="D8" s="16" t="s">
        <v>62</v>
      </c>
      <c r="E8" s="15">
        <v>1</v>
      </c>
      <c r="F8" s="15" t="s">
        <v>63</v>
      </c>
      <c r="G8" s="15" t="s">
        <v>64</v>
      </c>
      <c r="H8" s="15" t="s">
        <v>38</v>
      </c>
      <c r="I8" s="15" t="s">
        <v>39</v>
      </c>
      <c r="J8" s="28" t="s">
        <v>65</v>
      </c>
      <c r="K8" s="15" t="s">
        <v>66</v>
      </c>
      <c r="L8" s="33"/>
      <c r="M8" s="34"/>
      <c r="N8" s="17"/>
      <c r="O8" s="16" t="s">
        <v>31</v>
      </c>
      <c r="P8" s="30"/>
      <c r="Q8" s="45" t="s">
        <v>67</v>
      </c>
      <c r="R8" s="16"/>
    </row>
    <row r="9" s="4" customFormat="1" ht="40" customHeight="1" spans="1:18">
      <c r="A9" s="16"/>
      <c r="B9" s="17"/>
      <c r="C9" s="16" t="s">
        <v>68</v>
      </c>
      <c r="D9" s="16" t="s">
        <v>69</v>
      </c>
      <c r="E9" s="15">
        <v>1</v>
      </c>
      <c r="F9" s="15" t="s">
        <v>63</v>
      </c>
      <c r="G9" s="15" t="s">
        <v>64</v>
      </c>
      <c r="H9" s="15" t="s">
        <v>38</v>
      </c>
      <c r="I9" s="15"/>
      <c r="J9" s="28" t="s">
        <v>65</v>
      </c>
      <c r="K9" s="15" t="s">
        <v>66</v>
      </c>
      <c r="L9" s="15"/>
      <c r="M9" s="15"/>
      <c r="N9" s="17"/>
      <c r="O9" s="16" t="s">
        <v>31</v>
      </c>
      <c r="P9" s="35"/>
      <c r="Q9" s="45" t="s">
        <v>67</v>
      </c>
      <c r="R9" s="16"/>
    </row>
    <row r="10" s="4" customFormat="1" ht="93" customHeight="1" spans="1:18">
      <c r="A10" s="16"/>
      <c r="B10" s="18"/>
      <c r="C10" s="16" t="s">
        <v>70</v>
      </c>
      <c r="D10" s="15" t="s">
        <v>71</v>
      </c>
      <c r="E10" s="15">
        <v>1</v>
      </c>
      <c r="F10" s="15" t="s">
        <v>24</v>
      </c>
      <c r="G10" s="15" t="s">
        <v>25</v>
      </c>
      <c r="H10" s="15" t="s">
        <v>26</v>
      </c>
      <c r="I10" s="15" t="s">
        <v>27</v>
      </c>
      <c r="J10" s="28" t="s">
        <v>72</v>
      </c>
      <c r="K10" s="15" t="s">
        <v>73</v>
      </c>
      <c r="L10" s="31" t="s">
        <v>42</v>
      </c>
      <c r="M10" s="32" t="s">
        <v>52</v>
      </c>
      <c r="N10" s="16" t="s">
        <v>74</v>
      </c>
      <c r="O10" s="16" t="s">
        <v>53</v>
      </c>
      <c r="P10" s="16" t="s">
        <v>75</v>
      </c>
      <c r="Q10" s="45" t="s">
        <v>76</v>
      </c>
      <c r="R10" s="44" t="s">
        <v>77</v>
      </c>
    </row>
    <row r="11" s="4" customFormat="1" ht="40" customHeight="1" spans="1:18">
      <c r="A11" s="16" t="s">
        <v>78</v>
      </c>
      <c r="B11" s="19" t="s">
        <v>79</v>
      </c>
      <c r="C11" s="16" t="s">
        <v>80</v>
      </c>
      <c r="D11" s="15" t="s">
        <v>81</v>
      </c>
      <c r="E11" s="15">
        <v>1</v>
      </c>
      <c r="F11" s="15" t="s">
        <v>24</v>
      </c>
      <c r="G11" s="15" t="s">
        <v>25</v>
      </c>
      <c r="H11" s="15" t="s">
        <v>38</v>
      </c>
      <c r="I11" s="15"/>
      <c r="J11" s="28" t="s">
        <v>82</v>
      </c>
      <c r="K11" s="15" t="s">
        <v>83</v>
      </c>
      <c r="L11" s="15"/>
      <c r="M11" s="36" t="s">
        <v>84</v>
      </c>
      <c r="N11" s="19" t="s">
        <v>44</v>
      </c>
      <c r="O11" s="16" t="s">
        <v>53</v>
      </c>
      <c r="P11" s="35"/>
      <c r="Q11" s="46" t="s">
        <v>54</v>
      </c>
      <c r="R11" s="47" t="s">
        <v>85</v>
      </c>
    </row>
    <row r="12" s="4" customFormat="1" ht="40" customHeight="1" spans="1:18">
      <c r="A12" s="16"/>
      <c r="B12" s="17"/>
      <c r="C12" s="16" t="s">
        <v>86</v>
      </c>
      <c r="D12" s="15" t="s">
        <v>87</v>
      </c>
      <c r="E12" s="15">
        <v>1</v>
      </c>
      <c r="F12" s="15" t="s">
        <v>24</v>
      </c>
      <c r="G12" s="15" t="s">
        <v>25</v>
      </c>
      <c r="H12" s="15" t="s">
        <v>38</v>
      </c>
      <c r="I12" s="15" t="s">
        <v>39</v>
      </c>
      <c r="J12" s="28" t="s">
        <v>88</v>
      </c>
      <c r="K12" s="15" t="s">
        <v>89</v>
      </c>
      <c r="L12" s="28"/>
      <c r="M12" s="36" t="s">
        <v>84</v>
      </c>
      <c r="N12" s="18"/>
      <c r="O12" s="16" t="s">
        <v>45</v>
      </c>
      <c r="P12" s="35"/>
      <c r="Q12" s="46" t="s">
        <v>54</v>
      </c>
      <c r="R12" s="48"/>
    </row>
    <row r="13" s="4" customFormat="1" ht="40" customHeight="1" spans="1:18">
      <c r="A13" s="16"/>
      <c r="B13" s="17"/>
      <c r="C13" s="16" t="s">
        <v>90</v>
      </c>
      <c r="D13" s="15" t="s">
        <v>91</v>
      </c>
      <c r="E13" s="15">
        <v>1</v>
      </c>
      <c r="F13" s="15" t="s">
        <v>63</v>
      </c>
      <c r="G13" s="15" t="s">
        <v>64</v>
      </c>
      <c r="H13" s="15" t="s">
        <v>38</v>
      </c>
      <c r="I13" s="15"/>
      <c r="J13" s="28" t="s">
        <v>92</v>
      </c>
      <c r="K13" s="15" t="s">
        <v>66</v>
      </c>
      <c r="L13" s="28"/>
      <c r="M13" s="15" t="s">
        <v>93</v>
      </c>
      <c r="N13" s="19" t="s">
        <v>74</v>
      </c>
      <c r="O13" s="16" t="s">
        <v>31</v>
      </c>
      <c r="P13" s="20" t="s">
        <v>94</v>
      </c>
      <c r="Q13" s="45" t="s">
        <v>67</v>
      </c>
      <c r="R13" s="47" t="s">
        <v>95</v>
      </c>
    </row>
    <row r="14" s="4" customFormat="1" ht="40" customHeight="1" spans="1:18">
      <c r="A14" s="16"/>
      <c r="B14" s="17"/>
      <c r="C14" s="16" t="s">
        <v>96</v>
      </c>
      <c r="D14" s="15" t="s">
        <v>97</v>
      </c>
      <c r="E14" s="15">
        <v>1</v>
      </c>
      <c r="F14" s="15" t="s">
        <v>24</v>
      </c>
      <c r="G14" s="15" t="s">
        <v>64</v>
      </c>
      <c r="H14" s="15" t="s">
        <v>38</v>
      </c>
      <c r="I14" s="15" t="s">
        <v>39</v>
      </c>
      <c r="J14" s="28" t="s">
        <v>98</v>
      </c>
      <c r="K14" s="15" t="s">
        <v>99</v>
      </c>
      <c r="L14" s="31" t="s">
        <v>42</v>
      </c>
      <c r="M14" s="32" t="s">
        <v>52</v>
      </c>
      <c r="N14" s="17"/>
      <c r="O14" s="16" t="s">
        <v>53</v>
      </c>
      <c r="P14" s="16" t="s">
        <v>100</v>
      </c>
      <c r="Q14" s="46" t="s">
        <v>101</v>
      </c>
      <c r="R14" s="44" t="s">
        <v>102</v>
      </c>
    </row>
    <row r="15" s="4" customFormat="1" ht="40" customHeight="1" spans="1:18">
      <c r="A15" s="16"/>
      <c r="B15" s="18"/>
      <c r="C15" s="16" t="s">
        <v>103</v>
      </c>
      <c r="D15" s="15" t="s">
        <v>104</v>
      </c>
      <c r="E15" s="15">
        <v>1</v>
      </c>
      <c r="F15" s="15" t="s">
        <v>24</v>
      </c>
      <c r="G15" s="15" t="s">
        <v>64</v>
      </c>
      <c r="H15" s="15" t="s">
        <v>38</v>
      </c>
      <c r="I15" s="15"/>
      <c r="J15" s="28" t="s">
        <v>105</v>
      </c>
      <c r="K15" s="15" t="s">
        <v>106</v>
      </c>
      <c r="L15" s="28"/>
      <c r="M15" s="28"/>
      <c r="N15" s="18"/>
      <c r="O15" s="16" t="s">
        <v>53</v>
      </c>
      <c r="P15" s="16" t="s">
        <v>107</v>
      </c>
      <c r="Q15" s="46" t="s">
        <v>54</v>
      </c>
      <c r="R15" s="44" t="s">
        <v>108</v>
      </c>
    </row>
    <row r="16" s="4" customFormat="1" ht="40" customHeight="1" spans="1:18">
      <c r="A16" s="20" t="s">
        <v>109</v>
      </c>
      <c r="B16" s="19" t="s">
        <v>110</v>
      </c>
      <c r="C16" s="51" t="s">
        <v>111</v>
      </c>
      <c r="D16" s="16" t="s">
        <v>112</v>
      </c>
      <c r="E16" s="15">
        <v>2</v>
      </c>
      <c r="F16" s="15" t="s">
        <v>24</v>
      </c>
      <c r="G16" s="15" t="s">
        <v>25</v>
      </c>
      <c r="H16" s="15" t="s">
        <v>26</v>
      </c>
      <c r="I16" s="15" t="s">
        <v>27</v>
      </c>
      <c r="J16" s="28" t="s">
        <v>113</v>
      </c>
      <c r="K16" s="15" t="s">
        <v>114</v>
      </c>
      <c r="L16" s="31" t="s">
        <v>42</v>
      </c>
      <c r="M16" s="32" t="s">
        <v>52</v>
      </c>
      <c r="N16" s="19" t="s">
        <v>44</v>
      </c>
      <c r="O16" s="16" t="s">
        <v>53</v>
      </c>
      <c r="P16" s="35"/>
      <c r="Q16" s="46" t="s">
        <v>54</v>
      </c>
      <c r="R16" s="44" t="s">
        <v>115</v>
      </c>
    </row>
    <row r="17" s="4" customFormat="1" ht="40" customHeight="1" spans="1:18">
      <c r="A17" s="21"/>
      <c r="B17" s="17"/>
      <c r="C17" s="51" t="s">
        <v>116</v>
      </c>
      <c r="D17" s="16" t="s">
        <v>117</v>
      </c>
      <c r="E17" s="15">
        <v>3</v>
      </c>
      <c r="F17" s="15" t="s">
        <v>24</v>
      </c>
      <c r="G17" s="15" t="s">
        <v>25</v>
      </c>
      <c r="H17" s="15" t="s">
        <v>38</v>
      </c>
      <c r="I17" s="15" t="s">
        <v>39</v>
      </c>
      <c r="J17" s="28" t="s">
        <v>118</v>
      </c>
      <c r="K17" s="15" t="s">
        <v>114</v>
      </c>
      <c r="L17" s="31" t="s">
        <v>42</v>
      </c>
      <c r="M17" s="32" t="s">
        <v>52</v>
      </c>
      <c r="N17" s="17"/>
      <c r="O17" s="16" t="s">
        <v>53</v>
      </c>
      <c r="P17" s="15"/>
      <c r="Q17" s="46" t="s">
        <v>54</v>
      </c>
      <c r="R17" s="44"/>
    </row>
    <row r="18" s="4" customFormat="1" ht="40" customHeight="1" spans="1:18">
      <c r="A18" s="21"/>
      <c r="B18" s="17"/>
      <c r="C18" s="51" t="s">
        <v>119</v>
      </c>
      <c r="D18" s="15" t="s">
        <v>120</v>
      </c>
      <c r="E18" s="15">
        <v>1</v>
      </c>
      <c r="F18" s="15" t="s">
        <v>24</v>
      </c>
      <c r="G18" s="15" t="s">
        <v>25</v>
      </c>
      <c r="H18" s="15" t="s">
        <v>26</v>
      </c>
      <c r="I18" s="15" t="s">
        <v>27</v>
      </c>
      <c r="J18" s="28" t="s">
        <v>121</v>
      </c>
      <c r="K18" s="15" t="s">
        <v>122</v>
      </c>
      <c r="L18" s="31" t="s">
        <v>42</v>
      </c>
      <c r="M18" s="32" t="s">
        <v>52</v>
      </c>
      <c r="N18" s="17"/>
      <c r="O18" s="16" t="s">
        <v>53</v>
      </c>
      <c r="P18" s="35"/>
      <c r="Q18" s="46" t="s">
        <v>54</v>
      </c>
      <c r="R18" s="44"/>
    </row>
    <row r="19" s="4" customFormat="1" ht="40" customHeight="1" spans="1:18">
      <c r="A19" s="21"/>
      <c r="B19" s="17"/>
      <c r="C19" s="51" t="s">
        <v>123</v>
      </c>
      <c r="D19" s="15" t="s">
        <v>124</v>
      </c>
      <c r="E19" s="15">
        <v>1</v>
      </c>
      <c r="F19" s="15" t="s">
        <v>57</v>
      </c>
      <c r="G19" s="15" t="s">
        <v>25</v>
      </c>
      <c r="H19" s="15" t="s">
        <v>38</v>
      </c>
      <c r="I19" s="15" t="s">
        <v>39</v>
      </c>
      <c r="J19" s="28" t="s">
        <v>125</v>
      </c>
      <c r="K19" s="15" t="s">
        <v>126</v>
      </c>
      <c r="L19" s="37"/>
      <c r="M19" s="36" t="s">
        <v>127</v>
      </c>
      <c r="N19" s="17"/>
      <c r="O19" s="16" t="s">
        <v>53</v>
      </c>
      <c r="P19" s="16"/>
      <c r="Q19" s="46" t="s">
        <v>54</v>
      </c>
      <c r="R19" s="44"/>
    </row>
    <row r="20" s="4" customFormat="1" ht="40" customHeight="1" spans="1:18">
      <c r="A20" s="21"/>
      <c r="B20" s="17"/>
      <c r="C20" s="51" t="s">
        <v>128</v>
      </c>
      <c r="D20" s="15" t="s">
        <v>104</v>
      </c>
      <c r="E20" s="15">
        <v>1</v>
      </c>
      <c r="F20" s="15" t="s">
        <v>24</v>
      </c>
      <c r="G20" s="15" t="s">
        <v>64</v>
      </c>
      <c r="H20" s="15" t="s">
        <v>38</v>
      </c>
      <c r="I20" s="15"/>
      <c r="J20" s="28" t="s">
        <v>129</v>
      </c>
      <c r="K20" s="15" t="s">
        <v>130</v>
      </c>
      <c r="L20" s="31" t="s">
        <v>42</v>
      </c>
      <c r="M20" s="32" t="s">
        <v>52</v>
      </c>
      <c r="N20" s="17"/>
      <c r="O20" s="16" t="s">
        <v>53</v>
      </c>
      <c r="P20" s="15" t="s">
        <v>131</v>
      </c>
      <c r="Q20" s="46" t="s">
        <v>54</v>
      </c>
      <c r="R20" s="44"/>
    </row>
    <row r="21" s="4" customFormat="1" ht="40" customHeight="1" spans="1:18">
      <c r="A21" s="21"/>
      <c r="B21" s="17"/>
      <c r="C21" s="51" t="s">
        <v>132</v>
      </c>
      <c r="D21" s="15" t="s">
        <v>133</v>
      </c>
      <c r="E21" s="15">
        <v>1</v>
      </c>
      <c r="F21" s="15" t="s">
        <v>24</v>
      </c>
      <c r="G21" s="15" t="s">
        <v>25</v>
      </c>
      <c r="H21" s="15" t="s">
        <v>38</v>
      </c>
      <c r="I21" s="15" t="s">
        <v>39</v>
      </c>
      <c r="J21" s="28" t="s">
        <v>134</v>
      </c>
      <c r="K21" s="15" t="s">
        <v>135</v>
      </c>
      <c r="L21" s="31" t="s">
        <v>42</v>
      </c>
      <c r="M21" s="32" t="s">
        <v>52</v>
      </c>
      <c r="N21" s="17"/>
      <c r="O21" s="16" t="s">
        <v>45</v>
      </c>
      <c r="P21" s="16"/>
      <c r="Q21" s="46" t="s">
        <v>136</v>
      </c>
      <c r="R21" s="44"/>
    </row>
    <row r="22" s="4" customFormat="1" ht="40" customHeight="1" spans="1:18">
      <c r="A22" s="21"/>
      <c r="B22" s="17"/>
      <c r="C22" s="51" t="s">
        <v>137</v>
      </c>
      <c r="D22" s="16" t="s">
        <v>138</v>
      </c>
      <c r="E22" s="15">
        <v>1</v>
      </c>
      <c r="F22" s="15" t="s">
        <v>57</v>
      </c>
      <c r="G22" s="15" t="s">
        <v>25</v>
      </c>
      <c r="H22" s="15" t="s">
        <v>38</v>
      </c>
      <c r="I22" s="15" t="s">
        <v>39</v>
      </c>
      <c r="J22" s="28" t="s">
        <v>58</v>
      </c>
      <c r="K22" s="15" t="s">
        <v>59</v>
      </c>
      <c r="L22" s="31" t="s">
        <v>42</v>
      </c>
      <c r="M22" s="32" t="s">
        <v>52</v>
      </c>
      <c r="N22" s="17"/>
      <c r="O22" s="16" t="s">
        <v>45</v>
      </c>
      <c r="P22" s="16"/>
      <c r="Q22" s="46" t="s">
        <v>60</v>
      </c>
      <c r="R22" s="44"/>
    </row>
    <row r="23" s="4" customFormat="1" ht="40" customHeight="1" spans="1:18">
      <c r="A23" s="21"/>
      <c r="B23" s="17"/>
      <c r="C23" s="51" t="s">
        <v>139</v>
      </c>
      <c r="D23" s="16" t="s">
        <v>140</v>
      </c>
      <c r="E23" s="15">
        <v>1</v>
      </c>
      <c r="F23" s="15" t="s">
        <v>57</v>
      </c>
      <c r="G23" s="15" t="s">
        <v>25</v>
      </c>
      <c r="H23" s="15" t="s">
        <v>38</v>
      </c>
      <c r="I23" s="15" t="s">
        <v>39</v>
      </c>
      <c r="J23" s="28" t="s">
        <v>141</v>
      </c>
      <c r="K23" s="15" t="s">
        <v>59</v>
      </c>
      <c r="L23" s="31" t="s">
        <v>42</v>
      </c>
      <c r="M23" s="32" t="s">
        <v>52</v>
      </c>
      <c r="N23" s="17"/>
      <c r="O23" s="16" t="s">
        <v>45</v>
      </c>
      <c r="P23" s="16"/>
      <c r="Q23" s="46" t="s">
        <v>60</v>
      </c>
      <c r="R23" s="44"/>
    </row>
    <row r="24" s="4" customFormat="1" ht="40" customHeight="1" spans="1:18">
      <c r="A24" s="21"/>
      <c r="B24" s="17"/>
      <c r="C24" s="51" t="s">
        <v>142</v>
      </c>
      <c r="D24" s="16" t="s">
        <v>143</v>
      </c>
      <c r="E24" s="15">
        <v>1</v>
      </c>
      <c r="F24" s="15" t="s">
        <v>24</v>
      </c>
      <c r="G24" s="15" t="s">
        <v>25</v>
      </c>
      <c r="H24" s="15" t="s">
        <v>38</v>
      </c>
      <c r="I24" s="15" t="s">
        <v>39</v>
      </c>
      <c r="J24" s="28" t="s">
        <v>144</v>
      </c>
      <c r="K24" s="15" t="s">
        <v>145</v>
      </c>
      <c r="L24" s="36"/>
      <c r="M24" s="38"/>
      <c r="N24" s="17"/>
      <c r="O24" s="16" t="s">
        <v>45</v>
      </c>
      <c r="P24" s="16"/>
      <c r="Q24" s="46" t="s">
        <v>146</v>
      </c>
      <c r="R24" s="44"/>
    </row>
    <row r="25" s="4" customFormat="1" ht="48" customHeight="1" spans="1:18">
      <c r="A25" s="21"/>
      <c r="B25" s="17"/>
      <c r="C25" s="51" t="s">
        <v>147</v>
      </c>
      <c r="D25" s="15" t="s">
        <v>148</v>
      </c>
      <c r="E25" s="15">
        <v>1</v>
      </c>
      <c r="F25" s="15" t="s">
        <v>24</v>
      </c>
      <c r="G25" s="15" t="s">
        <v>64</v>
      </c>
      <c r="H25" s="15" t="s">
        <v>38</v>
      </c>
      <c r="I25" s="15" t="s">
        <v>39</v>
      </c>
      <c r="J25" s="39" t="s">
        <v>149</v>
      </c>
      <c r="K25" s="15" t="s">
        <v>150</v>
      </c>
      <c r="L25" s="34"/>
      <c r="M25" s="38" t="s">
        <v>151</v>
      </c>
      <c r="N25" s="17"/>
      <c r="O25" s="16" t="s">
        <v>31</v>
      </c>
      <c r="P25" s="16"/>
      <c r="Q25" s="45" t="s">
        <v>148</v>
      </c>
      <c r="R25" s="44"/>
    </row>
    <row r="26" s="4" customFormat="1" ht="40" customHeight="1" spans="1:18">
      <c r="A26" s="21"/>
      <c r="B26" s="17"/>
      <c r="C26" s="51" t="s">
        <v>152</v>
      </c>
      <c r="D26" s="15" t="s">
        <v>153</v>
      </c>
      <c r="E26" s="15">
        <v>1</v>
      </c>
      <c r="F26" s="15" t="s">
        <v>24</v>
      </c>
      <c r="G26" s="15" t="s">
        <v>64</v>
      </c>
      <c r="H26" s="15" t="s">
        <v>38</v>
      </c>
      <c r="I26" s="15" t="s">
        <v>39</v>
      </c>
      <c r="J26" s="28" t="s">
        <v>154</v>
      </c>
      <c r="K26" s="15" t="s">
        <v>155</v>
      </c>
      <c r="L26" s="37"/>
      <c r="M26" s="36" t="s">
        <v>84</v>
      </c>
      <c r="N26" s="18"/>
      <c r="O26" s="16" t="s">
        <v>31</v>
      </c>
      <c r="P26" s="16"/>
      <c r="Q26" s="16" t="s">
        <v>156</v>
      </c>
      <c r="R26" s="44"/>
    </row>
    <row r="27" s="4" customFormat="1" ht="40" customHeight="1" spans="1:18">
      <c r="A27" s="21"/>
      <c r="B27" s="17"/>
      <c r="C27" s="51" t="s">
        <v>157</v>
      </c>
      <c r="D27" s="16" t="s">
        <v>158</v>
      </c>
      <c r="E27" s="15">
        <v>1</v>
      </c>
      <c r="F27" s="15" t="s">
        <v>57</v>
      </c>
      <c r="G27" s="15" t="s">
        <v>25</v>
      </c>
      <c r="H27" s="15" t="s">
        <v>38</v>
      </c>
      <c r="I27" s="15"/>
      <c r="J27" s="28" t="s">
        <v>159</v>
      </c>
      <c r="K27" s="15" t="s">
        <v>59</v>
      </c>
      <c r="L27" s="15"/>
      <c r="M27" s="36" t="s">
        <v>84</v>
      </c>
      <c r="N27" s="19" t="s">
        <v>74</v>
      </c>
      <c r="O27" s="16" t="s">
        <v>45</v>
      </c>
      <c r="P27" s="20" t="s">
        <v>160</v>
      </c>
      <c r="Q27" s="16" t="s">
        <v>161</v>
      </c>
      <c r="R27" s="20" t="s">
        <v>162</v>
      </c>
    </row>
    <row r="28" s="4" customFormat="1" ht="40" customHeight="1" spans="1:18">
      <c r="A28" s="21"/>
      <c r="B28" s="17"/>
      <c r="C28" s="51" t="s">
        <v>163</v>
      </c>
      <c r="D28" s="15" t="s">
        <v>164</v>
      </c>
      <c r="E28" s="15">
        <v>1</v>
      </c>
      <c r="F28" s="15" t="s">
        <v>24</v>
      </c>
      <c r="G28" s="15" t="s">
        <v>25</v>
      </c>
      <c r="H28" s="15" t="s">
        <v>38</v>
      </c>
      <c r="I28" s="15" t="s">
        <v>39</v>
      </c>
      <c r="J28" s="28" t="s">
        <v>165</v>
      </c>
      <c r="K28" s="15" t="s">
        <v>166</v>
      </c>
      <c r="L28" s="31" t="s">
        <v>42</v>
      </c>
      <c r="M28" s="32" t="s">
        <v>52</v>
      </c>
      <c r="N28" s="17"/>
      <c r="O28" s="16" t="s">
        <v>53</v>
      </c>
      <c r="P28" s="21"/>
      <c r="Q28" s="16" t="s">
        <v>167</v>
      </c>
      <c r="R28" s="21"/>
    </row>
    <row r="29" s="4" customFormat="1" ht="40" customHeight="1" spans="1:18">
      <c r="A29" s="21"/>
      <c r="B29" s="17"/>
      <c r="C29" s="51" t="s">
        <v>168</v>
      </c>
      <c r="D29" s="15" t="s">
        <v>81</v>
      </c>
      <c r="E29" s="15">
        <v>1</v>
      </c>
      <c r="F29" s="15" t="s">
        <v>24</v>
      </c>
      <c r="G29" s="15" t="s">
        <v>25</v>
      </c>
      <c r="H29" s="15" t="s">
        <v>38</v>
      </c>
      <c r="I29" s="15" t="s">
        <v>39</v>
      </c>
      <c r="J29" s="28" t="s">
        <v>169</v>
      </c>
      <c r="K29" s="15" t="s">
        <v>83</v>
      </c>
      <c r="L29" s="15"/>
      <c r="M29" s="28"/>
      <c r="N29" s="17"/>
      <c r="O29" s="16" t="s">
        <v>53</v>
      </c>
      <c r="P29" s="20" t="s">
        <v>170</v>
      </c>
      <c r="Q29" s="16" t="s">
        <v>54</v>
      </c>
      <c r="R29" s="20" t="s">
        <v>171</v>
      </c>
    </row>
    <row r="30" s="4" customFormat="1" ht="40" customHeight="1" spans="1:18">
      <c r="A30" s="21"/>
      <c r="B30" s="17"/>
      <c r="C30" s="51" t="s">
        <v>172</v>
      </c>
      <c r="D30" s="15" t="s">
        <v>37</v>
      </c>
      <c r="E30" s="15">
        <v>1</v>
      </c>
      <c r="F30" s="15" t="s">
        <v>24</v>
      </c>
      <c r="G30" s="15" t="s">
        <v>25</v>
      </c>
      <c r="H30" s="15" t="s">
        <v>38</v>
      </c>
      <c r="I30" s="15"/>
      <c r="J30" s="28" t="s">
        <v>40</v>
      </c>
      <c r="K30" s="15" t="s">
        <v>41</v>
      </c>
      <c r="L30" s="15"/>
      <c r="M30" s="36"/>
      <c r="N30" s="17"/>
      <c r="O30" s="16" t="s">
        <v>45</v>
      </c>
      <c r="P30" s="20" t="s">
        <v>173</v>
      </c>
      <c r="Q30" s="49" t="s">
        <v>46</v>
      </c>
      <c r="R30" s="20" t="s">
        <v>174</v>
      </c>
    </row>
    <row r="31" s="4" customFormat="1" ht="40" customHeight="1" spans="1:18">
      <c r="A31" s="22"/>
      <c r="B31" s="17"/>
      <c r="C31" s="51" t="s">
        <v>175</v>
      </c>
      <c r="D31" s="16" t="s">
        <v>176</v>
      </c>
      <c r="E31" s="15">
        <v>1</v>
      </c>
      <c r="F31" s="15" t="s">
        <v>24</v>
      </c>
      <c r="G31" s="15" t="s">
        <v>64</v>
      </c>
      <c r="H31" s="15" t="s">
        <v>38</v>
      </c>
      <c r="I31" s="15"/>
      <c r="J31" s="28" t="s">
        <v>125</v>
      </c>
      <c r="K31" s="15" t="s">
        <v>177</v>
      </c>
      <c r="L31" s="31" t="s">
        <v>42</v>
      </c>
      <c r="M31" s="32" t="s">
        <v>52</v>
      </c>
      <c r="N31" s="17"/>
      <c r="O31" s="16" t="s">
        <v>53</v>
      </c>
      <c r="P31" s="22"/>
      <c r="Q31" s="49" t="s">
        <v>54</v>
      </c>
      <c r="R31" s="22"/>
    </row>
    <row r="32" s="4" customFormat="1" ht="47" customHeight="1" spans="1:18">
      <c r="A32" s="51" t="s">
        <v>178</v>
      </c>
      <c r="B32" s="15" t="s">
        <v>179</v>
      </c>
      <c r="C32" s="51" t="s">
        <v>180</v>
      </c>
      <c r="D32" s="15" t="s">
        <v>181</v>
      </c>
      <c r="E32" s="15">
        <v>1</v>
      </c>
      <c r="F32" s="15" t="s">
        <v>24</v>
      </c>
      <c r="G32" s="15" t="s">
        <v>25</v>
      </c>
      <c r="H32" s="15" t="s">
        <v>26</v>
      </c>
      <c r="I32" s="15" t="s">
        <v>27</v>
      </c>
      <c r="J32" s="28" t="s">
        <v>182</v>
      </c>
      <c r="K32" s="15" t="s">
        <v>183</v>
      </c>
      <c r="L32" s="31" t="s">
        <v>42</v>
      </c>
      <c r="M32" s="32" t="s">
        <v>52</v>
      </c>
      <c r="N32" s="15" t="s">
        <v>184</v>
      </c>
      <c r="O32" s="16" t="s">
        <v>53</v>
      </c>
      <c r="P32" s="16"/>
      <c r="Q32" s="46" t="s">
        <v>185</v>
      </c>
      <c r="R32" s="44" t="s">
        <v>186</v>
      </c>
    </row>
    <row r="33" s="4" customFormat="1" ht="48" customHeight="1" spans="1:18">
      <c r="A33" s="51" t="s">
        <v>187</v>
      </c>
      <c r="B33" s="15" t="s">
        <v>188</v>
      </c>
      <c r="C33" s="51" t="s">
        <v>189</v>
      </c>
      <c r="D33" s="15" t="s">
        <v>190</v>
      </c>
      <c r="E33" s="15">
        <v>1</v>
      </c>
      <c r="F33" s="15" t="s">
        <v>57</v>
      </c>
      <c r="G33" s="15" t="s">
        <v>25</v>
      </c>
      <c r="H33" s="15" t="s">
        <v>38</v>
      </c>
      <c r="I33" s="15" t="s">
        <v>39</v>
      </c>
      <c r="J33" s="28" t="s">
        <v>191</v>
      </c>
      <c r="K33" s="15" t="s">
        <v>59</v>
      </c>
      <c r="L33" s="28"/>
      <c r="M33" s="40" t="s">
        <v>192</v>
      </c>
      <c r="N33" s="15"/>
      <c r="O33" s="16" t="s">
        <v>45</v>
      </c>
      <c r="P33" s="16"/>
      <c r="Q33" s="46" t="s">
        <v>60</v>
      </c>
      <c r="R33" s="44" t="s">
        <v>102</v>
      </c>
    </row>
    <row r="34" s="4" customFormat="1" ht="40" customHeight="1" spans="1:18">
      <c r="A34" s="51" t="s">
        <v>193</v>
      </c>
      <c r="B34" s="15" t="s">
        <v>194</v>
      </c>
      <c r="C34" s="51" t="s">
        <v>195</v>
      </c>
      <c r="D34" s="19" t="s">
        <v>104</v>
      </c>
      <c r="E34" s="19">
        <v>2</v>
      </c>
      <c r="F34" s="15" t="s">
        <v>24</v>
      </c>
      <c r="G34" s="19" t="s">
        <v>64</v>
      </c>
      <c r="H34" s="19" t="s">
        <v>38</v>
      </c>
      <c r="I34" s="19" t="s">
        <v>39</v>
      </c>
      <c r="J34" s="28" t="s">
        <v>129</v>
      </c>
      <c r="K34" s="19" t="s">
        <v>130</v>
      </c>
      <c r="L34" s="31" t="s">
        <v>42</v>
      </c>
      <c r="M34" s="32" t="s">
        <v>52</v>
      </c>
      <c r="N34" s="19"/>
      <c r="O34" s="16" t="s">
        <v>53</v>
      </c>
      <c r="P34" s="20"/>
      <c r="Q34" s="50" t="s">
        <v>54</v>
      </c>
      <c r="R34" s="44" t="s">
        <v>196</v>
      </c>
    </row>
    <row r="35" s="2" customFormat="1" ht="27" customHeight="1" spans="1:18">
      <c r="A35" s="23" t="s">
        <v>197</v>
      </c>
      <c r="B35" s="24"/>
      <c r="C35" s="25">
        <v>37</v>
      </c>
      <c r="D35" s="25"/>
      <c r="E35" s="25"/>
      <c r="F35" s="25"/>
      <c r="G35" s="25"/>
      <c r="H35" s="25"/>
      <c r="I35" s="25"/>
      <c r="J35" s="25"/>
      <c r="K35" s="25"/>
      <c r="L35" s="25"/>
      <c r="M35" s="25"/>
      <c r="N35" s="25"/>
      <c r="O35" s="25"/>
      <c r="P35" s="25"/>
      <c r="Q35" s="25"/>
      <c r="R35" s="25"/>
    </row>
    <row r="36" s="3" customFormat="1" ht="73" customHeight="1" spans="1:18">
      <c r="A36" s="26" t="s">
        <v>198</v>
      </c>
      <c r="B36" s="26"/>
      <c r="C36" s="26"/>
      <c r="D36" s="26"/>
      <c r="E36" s="26"/>
      <c r="F36" s="26"/>
      <c r="G36" s="26"/>
      <c r="H36" s="26"/>
      <c r="I36" s="26"/>
      <c r="J36" s="26"/>
      <c r="K36" s="26"/>
      <c r="L36" s="26"/>
      <c r="M36" s="26"/>
      <c r="N36" s="26"/>
      <c r="O36" s="26"/>
      <c r="P36" s="26"/>
      <c r="Q36" s="26"/>
      <c r="R36" s="26"/>
    </row>
    <row r="37" s="1" customFormat="1" ht="20" customHeight="1" spans="1:17">
      <c r="A37" s="5"/>
      <c r="C37" s="6"/>
      <c r="D37" s="7"/>
      <c r="J37" s="8"/>
      <c r="L37" s="8"/>
      <c r="O37" s="6"/>
      <c r="P37" s="6"/>
      <c r="Q37" s="8"/>
    </row>
    <row r="38" s="1" customFormat="1" ht="20" customHeight="1" spans="1:17">
      <c r="A38" s="5"/>
      <c r="C38" s="6"/>
      <c r="D38" s="7"/>
      <c r="J38" s="41"/>
      <c r="L38" s="8"/>
      <c r="M38" s="42" t="s">
        <v>199</v>
      </c>
      <c r="O38" s="6"/>
      <c r="P38" s="6"/>
      <c r="Q38" s="8"/>
    </row>
    <row r="39" s="1" customFormat="1" ht="20" customHeight="1" spans="1:17">
      <c r="A39" s="5"/>
      <c r="C39" s="6"/>
      <c r="D39" s="7"/>
      <c r="J39" s="8"/>
      <c r="L39" s="8"/>
      <c r="O39" s="6"/>
      <c r="P39" s="6"/>
      <c r="Q39" s="8"/>
    </row>
    <row r="40" s="1" customFormat="1" spans="1:17">
      <c r="A40" s="5"/>
      <c r="C40" s="6"/>
      <c r="D40" s="7"/>
      <c r="G40" s="27"/>
      <c r="J40" s="8"/>
      <c r="L40" s="8"/>
      <c r="O40" s="6"/>
      <c r="P40" s="6"/>
      <c r="Q40" s="8"/>
    </row>
  </sheetData>
  <sheetProtection formatCells="0" insertHyperlinks="0" autoFilter="0"/>
  <autoFilter xmlns:etc="http://www.wps.cn/officeDocument/2017/etCustomData" ref="A1:R38" etc:filterBottomFollowUsedRange="0">
    <extLst/>
  </autoFilter>
  <mergeCells count="23">
    <mergeCell ref="A2:R2"/>
    <mergeCell ref="A35:B35"/>
    <mergeCell ref="C35:R35"/>
    <mergeCell ref="A36:R36"/>
    <mergeCell ref="A5:A10"/>
    <mergeCell ref="A11:A15"/>
    <mergeCell ref="A16:A31"/>
    <mergeCell ref="B5:B10"/>
    <mergeCell ref="B11:B15"/>
    <mergeCell ref="B16:B31"/>
    <mergeCell ref="N5:N9"/>
    <mergeCell ref="N11:N12"/>
    <mergeCell ref="N13:N15"/>
    <mergeCell ref="N16:N26"/>
    <mergeCell ref="N27:N31"/>
    <mergeCell ref="N32:N34"/>
    <mergeCell ref="P27:P28"/>
    <mergeCell ref="P30:P31"/>
    <mergeCell ref="R5:R9"/>
    <mergeCell ref="R11:R12"/>
    <mergeCell ref="R16:R26"/>
    <mergeCell ref="R27:R28"/>
    <mergeCell ref="R30:R31"/>
  </mergeCells>
  <dataValidations count="11">
    <dataValidation allowBlank="1" showInputMessage="1" showErrorMessage="1" sqref="M4 K15 J4:J34"/>
    <dataValidation type="list" allowBlank="1" showInputMessage="1" showErrorMessage="1" sqref="D7 B9">
      <formula1>"全科医师,内科医师,外科医师,妇产科医师,儿科医师,中医师,中医师（骨伤）,中医师（针灸推拿）,中西医结合医师,医学影像医师,医学影像医师（超声）,医学影像医师（放射）,医学影像医师（心电图）,口腔医师,康复医师,麻醉医师,眼科医师,耳鼻咽喉医师,重症医学医师,公卫医师,临床全科（）,病理医师,院前急救医师,急诊医师,精神科医师,皮肤整形医师,护士,助产护士,医学影像技师,康复技师,检验技师,药师,中药师,病案管理,其他"</formula1>
    </dataValidation>
    <dataValidation type="list" allowBlank="1" showInputMessage="1" showErrorMessage="1" sqref="N9 N18">
      <formula1>"事业差额,报备员额,区管统筹,卫计统筹"</formula1>
    </dataValidation>
    <dataValidation type="list" allowBlank="1" showInputMessage="1" showErrorMessage="1" sqref="B10 D10 B17 B29 D5:D6 D13:D15 D20:D21 D25:D26 D28:D30 D32:D34">
      <formula1>"全科医师,内科医师,外科医师,妇产科医师,儿科医师,中医师,中医师（骨伤）,中医师（针灸推拿）,中西医结合医师,医学影像医师,医学影像医师（超声）,医学影像医师（放射）,医学影像医师（心电图）,口腔医师,康复医师,麻醉医师,眼科医师,耳鼻咽喉医师,重症医学医师,公卫医师,临床全科（）,病理医师,院前急救医师,急诊医师,精神科医师,皮肤整形医师,护士,助产护士,医学影像技师,康复技师,检验技师,药师,中药师,计算机,人力资源,设备管理,病案管理,财务管理,政工,其他"</formula1>
    </dataValidation>
    <dataValidation type="list" allowBlank="1" showInputMessage="1" showErrorMessage="1" sqref="H16 H18 H32">
      <formula1>"全日制本科及以上,大学本科及以上,大学专科及以上,研究生及以上"</formula1>
    </dataValidation>
    <dataValidation type="list" allowBlank="1" showInputMessage="1" showErrorMessage="1" sqref="H17 H5:H9 H11:H15 H19:H29 H33:H34 H30:I31">
      <formula1>"全日制本科及以上,大学本科及以上,大学专科及以上"</formula1>
    </dataValidation>
    <dataValidation type="list" allowBlank="1" showInputMessage="1" showErrorMessage="1" sqref="D18">
      <formula1>"全科医师,内科医师,外科医师,妇产科医师,儿科医师,中医师,中医师（骨伤）,中医师（针灸推拿）,中西医结合医师,医学影像医师,医学影像医师（超声）,医学影像医师（放射）,医学影像医师（心电图）,口腔医师,康复医师,麻醉医师,眼科医师,耳鼻咽喉医师,重症医学医师,公卫医师,临床全科（）,病理医师,院前急救医师,急诊医师,精神科医师,皮肤整形医师,护士,助产护士,医学影像技师,康复技师,检验技师,药师,中药师,计算机,人力资源,设备管理,病案管理,财务管理,政工,其他,骨科医师"</formula1>
    </dataValidation>
    <dataValidation type="list" allowBlank="1" showInputMessage="1" showErrorMessage="1" sqref="D19">
      <formula1>"全科医师,内科医师,外科医师,妇产科医师,儿科医师,中医师,中医师（骨伤）,中医师（针灸推拿）,中西医结合医师,医学影像医师,医学影像医师（超声）,医学影像医师（放射）,医学影像医师（心电图）,口腔医师,康复医师,麻醉医师,眼科医师,耳鼻咽喉医师,重症医学医师,公卫医师,临床全科（）,病理医师,院前急救医师,急诊医师,精神科医师,皮肤整形医师,护士,助产护士,医学影像技师,康复技师,检验技师,药师,中药师,计算机,人力资源,设备管理,病案管理,财务管理,政工,其他,血透室医师"</formula1>
    </dataValidation>
    <dataValidation type="list" allowBlank="1" showInputMessage="1" showErrorMessage="1" sqref="A29 B34 A9:A10 A14:A15 A20:A21 B11:B16">
      <formula1>"瓯海区人民医院,瓯海区中西医结合医院,瓯海区第三人民医院,景山街道社区卫生服务中心,新桥街道社区卫生服务中心,梧田街道社区卫生服务中心,泽雅镇中心卫生院,瞿溪街道社区卫生服务中心,郭溪街道社区卫生服务中心,潘桥街道社区卫生服务中心,娄桥街道社区卫生服务中心,南白象街道社区卫生服务中心,茶山街道社区卫生服务中心,丽岙街道社区卫生服务中心,仙岩街道社区卫生服务中心,三垟街道社区卫生服务中心"</formula1>
    </dataValidation>
    <dataValidation type="list" allowBlank="1" showInputMessage="1" showErrorMessage="1" sqref="E4:E34">
      <formula1>"1,2,3,4,5,6,7,8,9,10"</formula1>
    </dataValidation>
    <dataValidation type="list" allowBlank="1" showInputMessage="1" showErrorMessage="1" sqref="G4:G34">
      <formula1>"不限,浙江省,温州市,温州市区"</formula1>
    </dataValidation>
  </dataValidations>
  <pageMargins left="0.472222222222222" right="0.0388888888888889" top="0.156944444444444" bottom="0.0784722222222222" header="0.0388888888888889" footer="0.0784722222222222"/>
  <pageSetup paperSize="9" scale="7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4 " 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4 " / > < p i x e l a t o r L i s t   s h e e t S t i d = " 5 " / > < / 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2019-07-16T09:51:00Z</dcterms:created>
  <dcterms:modified xsi:type="dcterms:W3CDTF">2025-06-06T08:23:44Z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887E72DD264A4EA1B9C8C3AE1976C1FA_13</vt:lpwstr>
  </property>
</Properties>
</file>