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<sst xmlns="http://schemas.openxmlformats.org/spreadsheetml/2006/main" count="546" uniqueCount="127">
  <si>
    <t>附件1</t>
  </si>
  <si>
    <t>兰州石化职业技术大学2026年高层次人才引进（第一期）岗位列表</t>
  </si>
  <si>
    <t>序号</t>
  </si>
  <si>
    <t>招聘学院</t>
  </si>
  <si>
    <t>岗位类别等级</t>
  </si>
  <si>
    <t>岗位代码</t>
  </si>
  <si>
    <t>具体岗位名称</t>
  </si>
  <si>
    <t>招聘人数</t>
  </si>
  <si>
    <t>招聘专业</t>
  </si>
  <si>
    <t>学历</t>
  </si>
  <si>
    <t>其他条件</t>
  </si>
  <si>
    <t>联系方式及报名邮箱</t>
  </si>
  <si>
    <t>石油化学工程学院</t>
  </si>
  <si>
    <t>专业技术10级</t>
  </si>
  <si>
    <t>教学科研</t>
  </si>
  <si>
    <t>材料科学与工程0805</t>
  </si>
  <si>
    <t>博士研究生</t>
  </si>
  <si>
    <t>高分子材料科学与工程方向</t>
  </si>
  <si>
    <t>李院长：18993189181        
王院长：13359453885
报名邮箱：253078976@qq.com</t>
  </si>
  <si>
    <t>化学工程与技术0817</t>
  </si>
  <si>
    <t>化学0703</t>
  </si>
  <si>
    <t>环境科学与工程0830</t>
  </si>
  <si>
    <t>应用化学工程学院</t>
  </si>
  <si>
    <t xml:space="preserve">侯院长：18993189221       
齐院长：18993189255       
报名邮箱：442341175@qq.com   </t>
  </si>
  <si>
    <t>安全科学与工程0837</t>
  </si>
  <si>
    <t>材料与化工0856</t>
  </si>
  <si>
    <t>核科学与技术0827</t>
  </si>
  <si>
    <t>机械工程学院</t>
  </si>
  <si>
    <t>石油与天然气工程0820</t>
  </si>
  <si>
    <t xml:space="preserve">魏院长：18993189395                 
贾院长：18993189288
报名邮箱：ruljia@189.cn </t>
  </si>
  <si>
    <t>动力工程及工程热物理0807</t>
  </si>
  <si>
    <t>电子电气工程学院</t>
  </si>
  <si>
    <t>电气工程0808</t>
  </si>
  <si>
    <t xml:space="preserve">陈院长：18993899016
汪院长：18993189373          
报名邮箱：chenpeng@lzpuvt.edu.cn </t>
  </si>
  <si>
    <t>控制科学与工程0811</t>
  </si>
  <si>
    <t>机械工程0802</t>
  </si>
  <si>
    <t>物理学0702</t>
  </si>
  <si>
    <t>农业工程0828</t>
  </si>
  <si>
    <t>电子科学与技术0809</t>
  </si>
  <si>
    <t>交通运输工程0823</t>
  </si>
  <si>
    <t>信息工程学院</t>
  </si>
  <si>
    <t xml:space="preserve">宁院长：18993189775
王院长：18993189793
报名邮箱：81508773@qq.com </t>
  </si>
  <si>
    <t>信息与通信工程0810</t>
  </si>
  <si>
    <t>计算机科学与技术0812</t>
  </si>
  <si>
    <t>软件工程0835</t>
  </si>
  <si>
    <t>网络空间安全0839</t>
  </si>
  <si>
    <t>电子信息0854</t>
  </si>
  <si>
    <t>信息资源管理1205</t>
  </si>
  <si>
    <t>数学0701</t>
  </si>
  <si>
    <t>智能科学与技术1405</t>
  </si>
  <si>
    <t>汽车工程学院</t>
  </si>
  <si>
    <t xml:space="preserve">陈院长：18993189377
张院长：18993189550
报名邮箱：150062970@qq.com </t>
  </si>
  <si>
    <t>国际商务学院</t>
  </si>
  <si>
    <t>应用经济学0202、会计1253、管理科学与工程1201</t>
  </si>
  <si>
    <t>梁院长：18993189500
文院长：18993189660
报名邮箱：61565757@qq.com</t>
  </si>
  <si>
    <t>土木工程学院</t>
  </si>
  <si>
    <t>土木工程0814</t>
  </si>
  <si>
    <t>梁院长：18993899971
金院长：18993899002
报名邮箱：312047251@qq.com</t>
  </si>
  <si>
    <t>测绘科学与技术0816</t>
  </si>
  <si>
    <t>地理学0705</t>
  </si>
  <si>
    <t>数媒与印刷工程学院</t>
  </si>
  <si>
    <t>轻工技术与工程0822</t>
  </si>
  <si>
    <t>鲍院长：18993189771
陆主任：17339853194
报名邮箱：663125974@qq.com</t>
  </si>
  <si>
    <t>艺术学1301</t>
  </si>
  <si>
    <t>设计学1403</t>
  </si>
  <si>
    <t>新闻传播学0503</t>
  </si>
  <si>
    <t>资源环境工程学院</t>
  </si>
  <si>
    <t>专业技术4级</t>
  </si>
  <si>
    <t>地质学0709、地质资源与地质工程0818</t>
  </si>
  <si>
    <t>硕士研究生</t>
  </si>
  <si>
    <t>1.具有高校教师资格证；
2.取得正高级专业技术职务资格；
3.能够带领团队开展科研工作者优先。</t>
  </si>
  <si>
    <t>焦院长：17726983581
陈主任：18919941936
报名邮箱：569517036@qq.com</t>
  </si>
  <si>
    <t>矿业工程0819</t>
  </si>
  <si>
    <t>环境科学与工程0830、资源与环境0857</t>
  </si>
  <si>
    <t>地质资源与地质工程0818、地质学0709</t>
  </si>
  <si>
    <t>地球物理学0708</t>
  </si>
  <si>
    <t>能源与动力工程学院</t>
  </si>
  <si>
    <t xml:space="preserve">吴书记：13893351353
谭主任：18993171823
报名邮箱：wostzh@163.com  </t>
  </si>
  <si>
    <t>能源动力0858</t>
  </si>
  <si>
    <t>马克思主义学院</t>
  </si>
  <si>
    <t>哲学0101、法学0301、政治学0302、社会学0303、民族学0304、马克思主义理论0305、中共党史党建学0307</t>
  </si>
  <si>
    <t>中共党员（含中共预备党员）</t>
  </si>
  <si>
    <t>郝院长：18993189131
陈院长：18993189605
报名邮箱：576288916@qq.com</t>
  </si>
  <si>
    <t>人文学院</t>
  </si>
  <si>
    <t>中国语言文学0501</t>
  </si>
  <si>
    <t>大学本科及以上</t>
  </si>
  <si>
    <t>江院长：18993189219
焦主任：15502976686
报名邮箱：1362506403@qq.com</t>
  </si>
  <si>
    <t>体育学0403</t>
  </si>
  <si>
    <t>排球专项、网球专项、足球专项</t>
  </si>
  <si>
    <t>合计</t>
  </si>
  <si>
    <t>--</t>
  </si>
  <si>
    <t>1.高层次人才</t>
  </si>
  <si>
    <t>招聘单位</t>
  </si>
  <si>
    <t>招聘条件</t>
  </si>
  <si>
    <t>教职工</t>
  </si>
  <si>
    <t>现有博士</t>
  </si>
  <si>
    <t>生师比</t>
  </si>
  <si>
    <t>岗位类别及</t>
  </si>
  <si>
    <t>具体岗位</t>
  </si>
  <si>
    <t>专业名称</t>
  </si>
  <si>
    <t>其他报考条件</t>
  </si>
  <si>
    <t>等级</t>
  </si>
  <si>
    <t>名称</t>
  </si>
  <si>
    <t>（6人）</t>
  </si>
  <si>
    <t>（含在读4人）</t>
  </si>
  <si>
    <t>（7人）</t>
  </si>
  <si>
    <t>（含在读2人）</t>
  </si>
  <si>
    <t>33.3:1</t>
  </si>
  <si>
    <t>（2人）</t>
  </si>
  <si>
    <t>（14人）</t>
  </si>
  <si>
    <t>（含在读3人）</t>
  </si>
  <si>
    <t>3（在读）</t>
  </si>
  <si>
    <t>27.8:1</t>
  </si>
  <si>
    <t>（10人）</t>
  </si>
  <si>
    <t>2（在读）</t>
  </si>
  <si>
    <t>（3人）</t>
  </si>
  <si>
    <t>43.7:1</t>
  </si>
  <si>
    <t>（4人）</t>
  </si>
  <si>
    <t>数媒与印刷工程学院（8人）</t>
  </si>
  <si>
    <t>（含在读1人）</t>
  </si>
  <si>
    <t>地质学0709、地质资源与地质工程0818、地质学0709</t>
  </si>
  <si>
    <t>1.具有高校教师资格证；</t>
  </si>
  <si>
    <t>1（在读）</t>
  </si>
  <si>
    <t>（8人）</t>
  </si>
  <si>
    <t>2.取得正高级专业技术职务资格；3.能够带领团队开展科研工作者优先。</t>
  </si>
  <si>
    <t>能源与动力工程学院（4人）</t>
  </si>
  <si>
    <t>（在读2人）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</si>
</sst>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6"/>
      <color theme="1"/>
      <name val="仿宋_GB2312"/>
      <charset val="134"/>
    </font>
    <font>
      <b/>
      <sz val="11"/>
      <color theme="1"/>
      <name val="仿宋"/>
      <charset val="134"/>
    </font>
    <font>
      <b/>
      <sz val="10"/>
      <color theme="1"/>
      <name val="Times New Roman"/>
      <charset val="134"/>
    </font>
    <font>
      <sz val="10"/>
      <color theme="1"/>
      <name val="仿宋"/>
      <charset val="134"/>
    </font>
    <font>
      <sz val="10.5"/>
      <color theme="1"/>
      <name val="Calibri"/>
      <charset val="134"/>
    </font>
    <font>
      <sz val="14"/>
      <color theme="1"/>
      <name val="黑体"/>
      <charset val="134"/>
    </font>
    <font>
      <sz val="12"/>
      <color theme="1"/>
      <name val="宋体"/>
      <charset val="134"/>
    </font>
    <font>
      <b/>
      <sz val="24"/>
      <color theme="1"/>
      <name val="宋体"/>
      <charset val="134"/>
      <scheme val="minor"/>
    </font>
    <font>
      <sz val="10"/>
      <name val="仿宋"/>
      <charset val="134"/>
    </font>
    <font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rgb="FF000000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2" borderId="12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13">
      <alignment vertical="center"/>
    </xf>
    <xf numFmtId="0" fontId="17" fillId="0" borderId="13">
      <alignment vertical="center"/>
    </xf>
    <xf numFmtId="0" fontId="18" fillId="0" borderId="14">
      <alignment vertical="center"/>
    </xf>
    <xf numFmtId="0" fontId="18" fillId="0" borderId="0">
      <alignment vertical="center"/>
    </xf>
    <xf numFmtId="0" fontId="19" fillId="3" borderId="15">
      <alignment vertical="center"/>
    </xf>
    <xf numFmtId="0" fontId="20" fillId="4" borderId="16">
      <alignment vertical="center"/>
    </xf>
    <xf numFmtId="0" fontId="21" fillId="4" borderId="15">
      <alignment vertical="center"/>
    </xf>
    <xf numFmtId="0" fontId="22" fillId="5" borderId="17">
      <alignment vertical="center"/>
    </xf>
    <xf numFmtId="0" fontId="23" fillId="0" borderId="18">
      <alignment vertical="center"/>
    </xf>
    <xf numFmtId="0" fontId="24" fillId="0" borderId="19">
      <alignment vertical="center"/>
    </xf>
    <xf numFmtId="0" fontId="25" fillId="6" borderId="0">
      <alignment vertical="center"/>
    </xf>
    <xf numFmtId="0" fontId="26" fillId="7" borderId="0">
      <alignment vertical="center"/>
    </xf>
    <xf numFmtId="0" fontId="27" fillId="8" borderId="0">
      <alignment vertical="center"/>
    </xf>
    <xf numFmtId="0" fontId="28" fillId="9" borderId="0">
      <alignment vertical="center"/>
    </xf>
    <xf numFmtId="0" fontId="29" fillId="10" borderId="0">
      <alignment vertical="center"/>
    </xf>
    <xf numFmtId="0" fontId="29" fillId="11" borderId="0">
      <alignment vertical="center"/>
    </xf>
    <xf numFmtId="0" fontId="28" fillId="12" borderId="0">
      <alignment vertical="center"/>
    </xf>
    <xf numFmtId="0" fontId="28" fillId="13" borderId="0">
      <alignment vertical="center"/>
    </xf>
    <xf numFmtId="0" fontId="29" fillId="14" borderId="0">
      <alignment vertical="center"/>
    </xf>
    <xf numFmtId="0" fontId="29" fillId="15" borderId="0">
      <alignment vertical="center"/>
    </xf>
    <xf numFmtId="0" fontId="28" fillId="16" borderId="0">
      <alignment vertical="center"/>
    </xf>
    <xf numFmtId="0" fontId="28" fillId="17" borderId="0">
      <alignment vertical="center"/>
    </xf>
    <xf numFmtId="0" fontId="29" fillId="18" borderId="0">
      <alignment vertical="center"/>
    </xf>
    <xf numFmtId="0" fontId="29" fillId="19" borderId="0">
      <alignment vertical="center"/>
    </xf>
    <xf numFmtId="0" fontId="28" fillId="20" borderId="0">
      <alignment vertical="center"/>
    </xf>
    <xf numFmtId="0" fontId="28" fillId="21" borderId="0">
      <alignment vertical="center"/>
    </xf>
    <xf numFmtId="0" fontId="29" fillId="22" borderId="0">
      <alignment vertical="center"/>
    </xf>
    <xf numFmtId="0" fontId="29" fillId="23" borderId="0">
      <alignment vertical="center"/>
    </xf>
    <xf numFmtId="0" fontId="28" fillId="24" borderId="0">
      <alignment vertical="center"/>
    </xf>
    <xf numFmtId="0" fontId="28" fillId="25" borderId="0">
      <alignment vertical="center"/>
    </xf>
    <xf numFmtId="0" fontId="29" fillId="26" borderId="0">
      <alignment vertical="center"/>
    </xf>
    <xf numFmtId="0" fontId="29" fillId="27" borderId="0">
      <alignment vertical="center"/>
    </xf>
    <xf numFmtId="0" fontId="28" fillId="28" borderId="0">
      <alignment vertical="center"/>
    </xf>
    <xf numFmtId="0" fontId="28" fillId="29" borderId="0">
      <alignment vertical="center"/>
    </xf>
    <xf numFmtId="0" fontId="29" fillId="30" borderId="0">
      <alignment vertical="center"/>
    </xf>
    <xf numFmtId="0" fontId="29" fillId="31" borderId="0">
      <alignment vertical="center"/>
    </xf>
    <xf numFmtId="0" fontId="28" fillId="32" borderId="0">
      <alignment vertical="center"/>
    </xf>
    <xf numFmtId="0" fontId="30" fillId="0" borderId="0">
      <alignment vertical="center"/>
    </xf>
  </cellStyleXfs>
  <cellXfs count="49">
    <xf numFmtId="0" fontId="0" fillId="0" borderId="0" xfId="0" applyAlignment="1">
      <alignment vertical="center"/>
    </xf>
    <xf numFmtId="0" fontId="1" fillId="0" borderId="1" xfId="0" applyFont="1" applyBorder="1" applyAlignment="1">
      <alignment horizontal="justify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46" fontId="4" fillId="0" borderId="5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justify" vertical="center"/>
    </xf>
    <xf numFmtId="0" fontId="4" fillId="0" borderId="4" xfId="0" applyFont="1" applyBorder="1" applyAlignment="1">
      <alignment horizontal="justify" vertical="center" wrapText="1"/>
    </xf>
    <xf numFmtId="0" fontId="4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justify" vertical="center" wrapText="1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4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46" fontId="4" fillId="0" borderId="4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justify" vertical="center" wrapText="1"/>
    </xf>
    <xf numFmtId="0" fontId="0" fillId="0" borderId="6" xfId="0" applyBorder="1" applyAlignment="1">
      <alignment vertical="center"/>
    </xf>
    <xf numFmtId="0" fontId="0" fillId="0" borderId="2" xfId="0" applyBorder="1" applyAlignment="1">
      <alignment vertical="center"/>
    </xf>
    <xf numFmtId="0" fontId="4" fillId="0" borderId="5" xfId="0" applyFont="1" applyBorder="1" applyAlignment="1">
      <alignment horizontal="justify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0" fillId="0" borderId="0" xfId="0" applyFill="1" applyAlignment="1">
      <alignment vertical="center"/>
    </xf>
    <xf numFmtId="0" fontId="0" fillId="0" borderId="0" xfId="0" applyFont="1" applyAlignment="1">
      <alignment vertical="center"/>
    </xf>
    <xf numFmtId="0" fontId="6" fillId="0" borderId="0" xfId="49" applyFont="1" applyBorder="1" applyAlignment="1">
      <alignment vertical="center" wrapText="1"/>
    </xf>
    <xf numFmtId="0" fontId="7" fillId="0" borderId="0" xfId="49" applyFont="1" applyBorder="1" applyAlignment="1">
      <alignment vertical="center" wrapText="1"/>
    </xf>
    <xf numFmtId="49" fontId="7" fillId="0" borderId="0" xfId="49" applyNumberFormat="1" applyFont="1" applyBorder="1" applyAlignment="1">
      <alignment horizontal="center" vertical="center"/>
    </xf>
    <xf numFmtId="0" fontId="7" fillId="0" borderId="0" xfId="49" applyFont="1" applyBorder="1" applyAlignment="1">
      <alignment horizontal="center" vertical="center"/>
    </xf>
    <xf numFmtId="0" fontId="7" fillId="0" borderId="0" xfId="49" applyFont="1" applyBorder="1" applyAlignment="1">
      <alignment horizontal="left" vertical="center" wrapText="1"/>
    </xf>
    <xf numFmtId="0" fontId="7" fillId="0" borderId="0" xfId="49" applyFont="1" applyBorder="1" applyAlignment="1">
      <alignment horizontal="center" vertical="center" wrapText="1"/>
    </xf>
    <xf numFmtId="31" fontId="7" fillId="0" borderId="0" xfId="49" applyNumberFormat="1" applyFont="1" applyBorder="1">
      <alignment vertical="center"/>
    </xf>
    <xf numFmtId="0" fontId="8" fillId="0" borderId="0" xfId="49" applyFont="1" applyBorder="1" applyAlignment="1">
      <alignment horizontal="center" vertical="center"/>
    </xf>
    <xf numFmtId="0" fontId="2" fillId="0" borderId="8" xfId="49" applyFont="1" applyFill="1" applyBorder="1" applyAlignment="1">
      <alignment horizontal="center" vertical="center" wrapText="1"/>
    </xf>
    <xf numFmtId="49" fontId="2" fillId="0" borderId="8" xfId="49" applyNumberFormat="1" applyFont="1" applyFill="1" applyBorder="1" applyAlignment="1">
      <alignment horizontal="center" vertical="center" wrapText="1"/>
    </xf>
    <xf numFmtId="0" fontId="2" fillId="0" borderId="8" xfId="49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left" vertical="center" wrapText="1"/>
    </xf>
    <xf numFmtId="0" fontId="10" fillId="0" borderId="8" xfId="49" applyFont="1" applyFill="1" applyBorder="1" applyAlignment="1">
      <alignment horizontal="center" vertical="center" wrapText="1"/>
    </xf>
    <xf numFmtId="0" fontId="10" fillId="0" borderId="9" xfId="49" applyFont="1" applyFill="1" applyBorder="1" applyAlignment="1">
      <alignment horizontal="center" vertical="center" wrapText="1"/>
    </xf>
    <xf numFmtId="0" fontId="10" fillId="0" borderId="10" xfId="49" applyFont="1" applyFill="1" applyBorder="1" applyAlignment="1">
      <alignment horizontal="center" vertical="center" wrapText="1"/>
    </xf>
    <xf numFmtId="0" fontId="10" fillId="0" borderId="11" xfId="49" applyFont="1" applyFill="1" applyBorder="1" applyAlignment="1">
      <alignment horizontal="center" vertical="center" wrapText="1"/>
    </xf>
    <xf numFmtId="0" fontId="10" fillId="0" borderId="9" xfId="49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教育厅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8"/>
  <sheetViews>
    <sheetView tabSelected="1" workbookViewId="0">
      <selection activeCell="A2" sqref="A2:J2"/>
    </sheetView>
  </sheetViews>
  <sheetFormatPr defaultColWidth="9" defaultRowHeight="13.5"/>
  <cols>
    <col min="2" max="2" width="18.775" customWidth="1"/>
    <col min="3" max="3" width="13.4416666666667" customWidth="1"/>
    <col min="4" max="4" width="11.225" customWidth="1"/>
    <col min="5" max="5" width="13.4416666666667" customWidth="1"/>
    <col min="6" max="6" width="9.225" customWidth="1"/>
    <col min="7" max="7" width="25" customWidth="1"/>
    <col min="8" max="8" width="12.4416666666667" customWidth="1"/>
    <col min="9" max="9" width="19.4416666666667" customWidth="1"/>
    <col min="10" max="10" width="28.625" customWidth="1"/>
  </cols>
  <sheetData>
    <row r="1" ht="18.75" spans="1:10">
      <c r="A1" s="32" t="s">
        <v>0</v>
      </c>
      <c r="B1" s="33"/>
      <c r="C1" s="33"/>
      <c r="D1" s="33"/>
      <c r="E1" s="34"/>
      <c r="F1" s="35"/>
      <c r="G1" s="36"/>
      <c r="H1" s="37"/>
      <c r="I1" s="38"/>
      <c r="J1" s="38"/>
    </row>
    <row r="2" ht="31.5" spans="1:10">
      <c r="A2" s="39" t="s">
        <v>1</v>
      </c>
      <c r="B2" s="39"/>
      <c r="C2" s="39"/>
      <c r="D2" s="39"/>
      <c r="E2" s="39"/>
      <c r="F2" s="39"/>
      <c r="G2" s="39"/>
      <c r="H2" s="39"/>
      <c r="I2" s="39"/>
      <c r="J2" s="39"/>
    </row>
    <row r="3" ht="33" customHeight="1" spans="1:10">
      <c r="A3" s="40" t="s">
        <v>2</v>
      </c>
      <c r="B3" s="40" t="s">
        <v>3</v>
      </c>
      <c r="C3" s="40" t="s">
        <v>4</v>
      </c>
      <c r="D3" s="40" t="s">
        <v>5</v>
      </c>
      <c r="E3" s="41" t="s">
        <v>6</v>
      </c>
      <c r="F3" s="40" t="s">
        <v>7</v>
      </c>
      <c r="G3" s="42" t="s">
        <v>8</v>
      </c>
      <c r="H3" s="42" t="s">
        <v>9</v>
      </c>
      <c r="I3" s="40" t="s">
        <v>10</v>
      </c>
      <c r="J3" s="40" t="s">
        <v>11</v>
      </c>
    </row>
    <row r="4" s="30" customFormat="1" ht="25" customHeight="1" spans="1:10">
      <c r="A4" s="43">
        <v>1</v>
      </c>
      <c r="B4" s="43" t="s">
        <v>12</v>
      </c>
      <c r="C4" s="43" t="s">
        <v>13</v>
      </c>
      <c r="D4" s="43">
        <v>2026001</v>
      </c>
      <c r="E4" s="43" t="s">
        <v>14</v>
      </c>
      <c r="F4" s="43">
        <v>2</v>
      </c>
      <c r="G4" s="43" t="s">
        <v>15</v>
      </c>
      <c r="H4" s="43" t="s">
        <v>16</v>
      </c>
      <c r="I4" s="43" t="s">
        <v>17</v>
      </c>
      <c r="J4" s="44" t="s">
        <v>18</v>
      </c>
    </row>
    <row r="5" s="30" customFormat="1" ht="25" customHeight="1" spans="1:10">
      <c r="A5" s="43">
        <v>2</v>
      </c>
      <c r="B5" s="43"/>
      <c r="C5" s="43" t="s">
        <v>13</v>
      </c>
      <c r="D5" s="43">
        <v>2026002</v>
      </c>
      <c r="E5" s="43" t="s">
        <v>14</v>
      </c>
      <c r="F5" s="43">
        <v>2</v>
      </c>
      <c r="G5" s="43" t="s">
        <v>19</v>
      </c>
      <c r="H5" s="43" t="s">
        <v>16</v>
      </c>
      <c r="I5" s="43"/>
      <c r="J5" s="44"/>
    </row>
    <row r="6" s="30" customFormat="1" ht="25" customHeight="1" spans="1:10">
      <c r="A6" s="43">
        <v>3</v>
      </c>
      <c r="B6" s="43"/>
      <c r="C6" s="43" t="s">
        <v>13</v>
      </c>
      <c r="D6" s="43">
        <v>2026003</v>
      </c>
      <c r="E6" s="43" t="s">
        <v>14</v>
      </c>
      <c r="F6" s="43">
        <v>1</v>
      </c>
      <c r="G6" s="43" t="s">
        <v>20</v>
      </c>
      <c r="H6" s="43" t="s">
        <v>16</v>
      </c>
      <c r="I6" s="43"/>
      <c r="J6" s="44"/>
    </row>
    <row r="7" s="30" customFormat="1" ht="25" customHeight="1" spans="1:10">
      <c r="A7" s="43">
        <v>4</v>
      </c>
      <c r="B7" s="43"/>
      <c r="C7" s="43" t="s">
        <v>13</v>
      </c>
      <c r="D7" s="43">
        <v>2026004</v>
      </c>
      <c r="E7" s="43" t="s">
        <v>14</v>
      </c>
      <c r="F7" s="43">
        <v>1</v>
      </c>
      <c r="G7" s="43" t="s">
        <v>21</v>
      </c>
      <c r="H7" s="43" t="s">
        <v>16</v>
      </c>
      <c r="I7" s="43"/>
      <c r="J7" s="44"/>
    </row>
    <row r="8" ht="25" customHeight="1" spans="1:10">
      <c r="A8" s="43">
        <v>5</v>
      </c>
      <c r="B8" s="43" t="s">
        <v>22</v>
      </c>
      <c r="C8" s="43" t="s">
        <v>13</v>
      </c>
      <c r="D8" s="43">
        <v>2026005</v>
      </c>
      <c r="E8" s="43" t="s">
        <v>14</v>
      </c>
      <c r="F8" s="43">
        <v>1</v>
      </c>
      <c r="G8" s="43" t="s">
        <v>20</v>
      </c>
      <c r="H8" s="43" t="s">
        <v>16</v>
      </c>
      <c r="I8" s="43"/>
      <c r="J8" s="44" t="s">
        <v>23</v>
      </c>
    </row>
    <row r="9" ht="25" customHeight="1" spans="1:10">
      <c r="A9" s="43">
        <v>6</v>
      </c>
      <c r="B9" s="43"/>
      <c r="C9" s="43" t="s">
        <v>13</v>
      </c>
      <c r="D9" s="43">
        <v>2026006</v>
      </c>
      <c r="E9" s="43" t="s">
        <v>14</v>
      </c>
      <c r="F9" s="43">
        <v>2</v>
      </c>
      <c r="G9" s="43" t="s">
        <v>19</v>
      </c>
      <c r="H9" s="43" t="s">
        <v>16</v>
      </c>
      <c r="I9" s="43"/>
      <c r="J9" s="44"/>
    </row>
    <row r="10" ht="25" customHeight="1" spans="1:10">
      <c r="A10" s="43">
        <v>7</v>
      </c>
      <c r="B10" s="43"/>
      <c r="C10" s="43" t="s">
        <v>13</v>
      </c>
      <c r="D10" s="43">
        <v>2026007</v>
      </c>
      <c r="E10" s="43" t="s">
        <v>14</v>
      </c>
      <c r="F10" s="43">
        <v>1</v>
      </c>
      <c r="G10" s="43" t="s">
        <v>24</v>
      </c>
      <c r="H10" s="43" t="s">
        <v>16</v>
      </c>
      <c r="I10" s="43"/>
      <c r="J10" s="44"/>
    </row>
    <row r="11" ht="25" customHeight="1" spans="1:10">
      <c r="A11" s="43">
        <v>8</v>
      </c>
      <c r="B11" s="43"/>
      <c r="C11" s="43" t="s">
        <v>13</v>
      </c>
      <c r="D11" s="43">
        <v>2026008</v>
      </c>
      <c r="E11" s="43" t="s">
        <v>14</v>
      </c>
      <c r="F11" s="43">
        <v>1</v>
      </c>
      <c r="G11" s="43" t="s">
        <v>21</v>
      </c>
      <c r="H11" s="43" t="s">
        <v>16</v>
      </c>
      <c r="I11" s="43"/>
      <c r="J11" s="44"/>
    </row>
    <row r="12" ht="25" customHeight="1" spans="1:10">
      <c r="A12" s="43">
        <v>9</v>
      </c>
      <c r="B12" s="43"/>
      <c r="C12" s="43" t="s">
        <v>13</v>
      </c>
      <c r="D12" s="43">
        <v>2026009</v>
      </c>
      <c r="E12" s="43" t="s">
        <v>14</v>
      </c>
      <c r="F12" s="43">
        <v>1</v>
      </c>
      <c r="G12" s="43" t="s">
        <v>25</v>
      </c>
      <c r="H12" s="43" t="s">
        <v>16</v>
      </c>
      <c r="I12" s="43"/>
      <c r="J12" s="44"/>
    </row>
    <row r="13" ht="25" customHeight="1" spans="1:10">
      <c r="A13" s="43">
        <v>10</v>
      </c>
      <c r="B13" s="43"/>
      <c r="C13" s="43" t="s">
        <v>13</v>
      </c>
      <c r="D13" s="43">
        <v>2026010</v>
      </c>
      <c r="E13" s="43" t="s">
        <v>14</v>
      </c>
      <c r="F13" s="43">
        <v>1</v>
      </c>
      <c r="G13" s="43" t="s">
        <v>26</v>
      </c>
      <c r="H13" s="43" t="s">
        <v>16</v>
      </c>
      <c r="I13" s="43"/>
      <c r="J13" s="44"/>
    </row>
    <row r="14" ht="25" customHeight="1" spans="1:10">
      <c r="A14" s="43">
        <v>11</v>
      </c>
      <c r="B14" s="43" t="s">
        <v>27</v>
      </c>
      <c r="C14" s="43" t="s">
        <v>13</v>
      </c>
      <c r="D14" s="43">
        <v>2026011</v>
      </c>
      <c r="E14" s="43" t="s">
        <v>14</v>
      </c>
      <c r="F14" s="43">
        <v>1</v>
      </c>
      <c r="G14" s="43" t="s">
        <v>28</v>
      </c>
      <c r="H14" s="43" t="s">
        <v>16</v>
      </c>
      <c r="I14" s="43"/>
      <c r="J14" s="44" t="s">
        <v>29</v>
      </c>
    </row>
    <row r="15" ht="25" customHeight="1" spans="1:10">
      <c r="A15" s="43">
        <v>12</v>
      </c>
      <c r="B15" s="43"/>
      <c r="C15" s="43" t="s">
        <v>13</v>
      </c>
      <c r="D15" s="43">
        <v>2026012</v>
      </c>
      <c r="E15" s="43" t="s">
        <v>14</v>
      </c>
      <c r="F15" s="43">
        <v>1</v>
      </c>
      <c r="G15" s="43" t="s">
        <v>30</v>
      </c>
      <c r="H15" s="43" t="s">
        <v>16</v>
      </c>
      <c r="I15" s="43"/>
      <c r="J15" s="44"/>
    </row>
    <row r="16" ht="25" customHeight="1" spans="1:10">
      <c r="A16" s="43">
        <v>13</v>
      </c>
      <c r="B16" s="43" t="s">
        <v>31</v>
      </c>
      <c r="C16" s="43" t="s">
        <v>13</v>
      </c>
      <c r="D16" s="43">
        <v>2026013</v>
      </c>
      <c r="E16" s="43" t="s">
        <v>14</v>
      </c>
      <c r="F16" s="43">
        <v>2</v>
      </c>
      <c r="G16" s="43" t="s">
        <v>32</v>
      </c>
      <c r="H16" s="43" t="s">
        <v>16</v>
      </c>
      <c r="I16" s="43"/>
      <c r="J16" s="44" t="s">
        <v>33</v>
      </c>
    </row>
    <row r="17" ht="25" customHeight="1" spans="1:10">
      <c r="A17" s="43">
        <v>14</v>
      </c>
      <c r="B17" s="43"/>
      <c r="C17" s="43" t="s">
        <v>13</v>
      </c>
      <c r="D17" s="43">
        <v>2026014</v>
      </c>
      <c r="E17" s="43" t="s">
        <v>14</v>
      </c>
      <c r="F17" s="43">
        <v>2</v>
      </c>
      <c r="G17" s="43" t="s">
        <v>34</v>
      </c>
      <c r="H17" s="43" t="s">
        <v>16</v>
      </c>
      <c r="I17" s="43"/>
      <c r="J17" s="44"/>
    </row>
    <row r="18" ht="25" customHeight="1" spans="1:10">
      <c r="A18" s="43">
        <v>15</v>
      </c>
      <c r="B18" s="43"/>
      <c r="C18" s="43" t="s">
        <v>13</v>
      </c>
      <c r="D18" s="43">
        <v>2026015</v>
      </c>
      <c r="E18" s="43" t="s">
        <v>14</v>
      </c>
      <c r="F18" s="43">
        <v>2</v>
      </c>
      <c r="G18" s="43" t="s">
        <v>35</v>
      </c>
      <c r="H18" s="43" t="s">
        <v>16</v>
      </c>
      <c r="I18" s="43"/>
      <c r="J18" s="44"/>
    </row>
    <row r="19" ht="25" customHeight="1" spans="1:10">
      <c r="A19" s="43">
        <v>16</v>
      </c>
      <c r="B19" s="43"/>
      <c r="C19" s="43" t="s">
        <v>13</v>
      </c>
      <c r="D19" s="43">
        <v>2026016</v>
      </c>
      <c r="E19" s="43" t="s">
        <v>14</v>
      </c>
      <c r="F19" s="43">
        <v>2</v>
      </c>
      <c r="G19" s="43" t="s">
        <v>36</v>
      </c>
      <c r="H19" s="43" t="s">
        <v>16</v>
      </c>
      <c r="I19" s="43"/>
      <c r="J19" s="44"/>
    </row>
    <row r="20" ht="25" customHeight="1" spans="1:10">
      <c r="A20" s="43">
        <v>17</v>
      </c>
      <c r="B20" s="43"/>
      <c r="C20" s="43" t="s">
        <v>13</v>
      </c>
      <c r="D20" s="43">
        <v>2026017</v>
      </c>
      <c r="E20" s="43" t="s">
        <v>14</v>
      </c>
      <c r="F20" s="43">
        <v>2</v>
      </c>
      <c r="G20" s="43" t="s">
        <v>37</v>
      </c>
      <c r="H20" s="43" t="s">
        <v>16</v>
      </c>
      <c r="I20" s="43"/>
      <c r="J20" s="44"/>
    </row>
    <row r="21" ht="25" customHeight="1" spans="1:10">
      <c r="A21" s="43">
        <v>18</v>
      </c>
      <c r="B21" s="43"/>
      <c r="C21" s="43" t="s">
        <v>13</v>
      </c>
      <c r="D21" s="43">
        <v>2026018</v>
      </c>
      <c r="E21" s="43" t="s">
        <v>14</v>
      </c>
      <c r="F21" s="43">
        <v>2</v>
      </c>
      <c r="G21" s="43" t="s">
        <v>38</v>
      </c>
      <c r="H21" s="43" t="s">
        <v>16</v>
      </c>
      <c r="I21" s="43"/>
      <c r="J21" s="44"/>
    </row>
    <row r="22" ht="25" customHeight="1" spans="1:10">
      <c r="A22" s="43">
        <v>19</v>
      </c>
      <c r="B22" s="43"/>
      <c r="C22" s="43" t="s">
        <v>13</v>
      </c>
      <c r="D22" s="43">
        <v>2026019</v>
      </c>
      <c r="E22" s="43" t="s">
        <v>14</v>
      </c>
      <c r="F22" s="43">
        <v>2</v>
      </c>
      <c r="G22" s="43" t="s">
        <v>39</v>
      </c>
      <c r="H22" s="43" t="s">
        <v>16</v>
      </c>
      <c r="I22" s="43"/>
      <c r="J22" s="44"/>
    </row>
    <row r="23" ht="25" customHeight="1" spans="1:10">
      <c r="A23" s="43">
        <v>20</v>
      </c>
      <c r="B23" s="43" t="s">
        <v>40</v>
      </c>
      <c r="C23" s="43" t="s">
        <v>13</v>
      </c>
      <c r="D23" s="43">
        <v>2026020</v>
      </c>
      <c r="E23" s="43" t="s">
        <v>14</v>
      </c>
      <c r="F23" s="43">
        <v>1</v>
      </c>
      <c r="G23" s="43" t="s">
        <v>38</v>
      </c>
      <c r="H23" s="43" t="s">
        <v>16</v>
      </c>
      <c r="I23" s="43"/>
      <c r="J23" s="44" t="s">
        <v>41</v>
      </c>
    </row>
    <row r="24" ht="25" customHeight="1" spans="1:10">
      <c r="A24" s="43">
        <v>21</v>
      </c>
      <c r="B24" s="43"/>
      <c r="C24" s="43" t="s">
        <v>13</v>
      </c>
      <c r="D24" s="43">
        <v>2026021</v>
      </c>
      <c r="E24" s="43" t="s">
        <v>14</v>
      </c>
      <c r="F24" s="43">
        <v>1</v>
      </c>
      <c r="G24" s="43" t="s">
        <v>42</v>
      </c>
      <c r="H24" s="43" t="s">
        <v>16</v>
      </c>
      <c r="I24" s="43"/>
      <c r="J24" s="44"/>
    </row>
    <row r="25" ht="25" customHeight="1" spans="1:10">
      <c r="A25" s="43">
        <v>22</v>
      </c>
      <c r="B25" s="43"/>
      <c r="C25" s="43" t="s">
        <v>13</v>
      </c>
      <c r="D25" s="43">
        <v>2026022</v>
      </c>
      <c r="E25" s="43" t="s">
        <v>14</v>
      </c>
      <c r="F25" s="43">
        <v>1</v>
      </c>
      <c r="G25" s="43" t="s">
        <v>34</v>
      </c>
      <c r="H25" s="43" t="s">
        <v>16</v>
      </c>
      <c r="I25" s="43"/>
      <c r="J25" s="44"/>
    </row>
    <row r="26" ht="25" customHeight="1" spans="1:10">
      <c r="A26" s="43">
        <v>23</v>
      </c>
      <c r="B26" s="43"/>
      <c r="C26" s="43" t="s">
        <v>13</v>
      </c>
      <c r="D26" s="43">
        <v>2026023</v>
      </c>
      <c r="E26" s="43" t="s">
        <v>14</v>
      </c>
      <c r="F26" s="43">
        <v>1</v>
      </c>
      <c r="G26" s="43" t="s">
        <v>43</v>
      </c>
      <c r="H26" s="43" t="s">
        <v>16</v>
      </c>
      <c r="I26" s="43"/>
      <c r="J26" s="44"/>
    </row>
    <row r="27" ht="25" customHeight="1" spans="1:10">
      <c r="A27" s="43">
        <v>24</v>
      </c>
      <c r="B27" s="43"/>
      <c r="C27" s="43" t="s">
        <v>13</v>
      </c>
      <c r="D27" s="43">
        <v>2026024</v>
      </c>
      <c r="E27" s="43" t="s">
        <v>14</v>
      </c>
      <c r="F27" s="43">
        <v>1</v>
      </c>
      <c r="G27" s="43" t="s">
        <v>44</v>
      </c>
      <c r="H27" s="43" t="s">
        <v>16</v>
      </c>
      <c r="I27" s="43"/>
      <c r="J27" s="44"/>
    </row>
    <row r="28" ht="25" customHeight="1" spans="1:10">
      <c r="A28" s="43">
        <v>25</v>
      </c>
      <c r="B28" s="43"/>
      <c r="C28" s="43" t="s">
        <v>13</v>
      </c>
      <c r="D28" s="43">
        <v>2026025</v>
      </c>
      <c r="E28" s="43" t="s">
        <v>14</v>
      </c>
      <c r="F28" s="43">
        <v>1</v>
      </c>
      <c r="G28" s="43" t="s">
        <v>45</v>
      </c>
      <c r="H28" s="43" t="s">
        <v>16</v>
      </c>
      <c r="I28" s="43"/>
      <c r="J28" s="44"/>
    </row>
    <row r="29" ht="25" customHeight="1" spans="1:10">
      <c r="A29" s="43">
        <v>26</v>
      </c>
      <c r="B29" s="43"/>
      <c r="C29" s="43" t="s">
        <v>13</v>
      </c>
      <c r="D29" s="43">
        <v>2026026</v>
      </c>
      <c r="E29" s="43" t="s">
        <v>14</v>
      </c>
      <c r="F29" s="43">
        <v>1</v>
      </c>
      <c r="G29" s="43" t="s">
        <v>46</v>
      </c>
      <c r="H29" s="43" t="s">
        <v>16</v>
      </c>
      <c r="I29" s="43"/>
      <c r="J29" s="44"/>
    </row>
    <row r="30" ht="25" customHeight="1" spans="1:10">
      <c r="A30" s="43">
        <v>27</v>
      </c>
      <c r="B30" s="43"/>
      <c r="C30" s="43" t="s">
        <v>13</v>
      </c>
      <c r="D30" s="43">
        <v>2026027</v>
      </c>
      <c r="E30" s="43" t="s">
        <v>14</v>
      </c>
      <c r="F30" s="43">
        <v>1</v>
      </c>
      <c r="G30" s="43" t="s">
        <v>47</v>
      </c>
      <c r="H30" s="43" t="s">
        <v>16</v>
      </c>
      <c r="I30" s="43"/>
      <c r="J30" s="44"/>
    </row>
    <row r="31" ht="25" customHeight="1" spans="1:10">
      <c r="A31" s="43">
        <v>28</v>
      </c>
      <c r="B31" s="43"/>
      <c r="C31" s="43" t="s">
        <v>13</v>
      </c>
      <c r="D31" s="43">
        <v>2026028</v>
      </c>
      <c r="E31" s="43" t="s">
        <v>14</v>
      </c>
      <c r="F31" s="43">
        <v>1</v>
      </c>
      <c r="G31" s="43" t="s">
        <v>48</v>
      </c>
      <c r="H31" s="43" t="s">
        <v>16</v>
      </c>
      <c r="I31" s="43"/>
      <c r="J31" s="44"/>
    </row>
    <row r="32" ht="25" customHeight="1" spans="1:10">
      <c r="A32" s="43">
        <v>29</v>
      </c>
      <c r="B32" s="43"/>
      <c r="C32" s="43" t="s">
        <v>13</v>
      </c>
      <c r="D32" s="43">
        <v>2026029</v>
      </c>
      <c r="E32" s="43" t="s">
        <v>14</v>
      </c>
      <c r="F32" s="43">
        <v>1</v>
      </c>
      <c r="G32" s="43" t="s">
        <v>49</v>
      </c>
      <c r="H32" s="43" t="s">
        <v>16</v>
      </c>
      <c r="I32" s="43"/>
      <c r="J32" s="44"/>
    </row>
    <row r="33" ht="36" spans="1:10">
      <c r="A33" s="43">
        <v>30</v>
      </c>
      <c r="B33" s="43" t="s">
        <v>50</v>
      </c>
      <c r="C33" s="43" t="s">
        <v>13</v>
      </c>
      <c r="D33" s="43">
        <v>2026030</v>
      </c>
      <c r="E33" s="43" t="s">
        <v>14</v>
      </c>
      <c r="F33" s="43">
        <v>2</v>
      </c>
      <c r="G33" s="43" t="s">
        <v>35</v>
      </c>
      <c r="H33" s="43" t="s">
        <v>16</v>
      </c>
      <c r="I33" s="43"/>
      <c r="J33" s="44" t="s">
        <v>51</v>
      </c>
    </row>
    <row r="34" ht="36" spans="1:10">
      <c r="A34" s="43">
        <v>31</v>
      </c>
      <c r="B34" s="43" t="s">
        <v>52</v>
      </c>
      <c r="C34" s="43" t="s">
        <v>13</v>
      </c>
      <c r="D34" s="43">
        <v>2026031</v>
      </c>
      <c r="E34" s="43" t="s">
        <v>14</v>
      </c>
      <c r="F34" s="43">
        <v>3</v>
      </c>
      <c r="G34" s="43" t="s">
        <v>53</v>
      </c>
      <c r="H34" s="43" t="s">
        <v>16</v>
      </c>
      <c r="I34" s="43"/>
      <c r="J34" s="44" t="s">
        <v>54</v>
      </c>
    </row>
    <row r="35" ht="25" customHeight="1" spans="1:10">
      <c r="A35" s="43">
        <v>32</v>
      </c>
      <c r="B35" s="43" t="s">
        <v>55</v>
      </c>
      <c r="C35" s="43" t="s">
        <v>13</v>
      </c>
      <c r="D35" s="43">
        <v>2026032</v>
      </c>
      <c r="E35" s="43" t="s">
        <v>14</v>
      </c>
      <c r="F35" s="43">
        <v>2</v>
      </c>
      <c r="G35" s="43" t="s">
        <v>56</v>
      </c>
      <c r="H35" s="43" t="s">
        <v>16</v>
      </c>
      <c r="I35" s="43"/>
      <c r="J35" s="44" t="s">
        <v>57</v>
      </c>
    </row>
    <row r="36" ht="25" customHeight="1" spans="1:10">
      <c r="A36" s="43">
        <v>33</v>
      </c>
      <c r="B36" s="43"/>
      <c r="C36" s="43" t="s">
        <v>13</v>
      </c>
      <c r="D36" s="43">
        <v>2026033</v>
      </c>
      <c r="E36" s="43" t="s">
        <v>14</v>
      </c>
      <c r="F36" s="43">
        <v>1</v>
      </c>
      <c r="G36" s="43" t="s">
        <v>58</v>
      </c>
      <c r="H36" s="43" t="s">
        <v>16</v>
      </c>
      <c r="I36" s="43"/>
      <c r="J36" s="44"/>
    </row>
    <row r="37" ht="25" customHeight="1" spans="1:10">
      <c r="A37" s="43">
        <v>34</v>
      </c>
      <c r="B37" s="43"/>
      <c r="C37" s="43" t="s">
        <v>13</v>
      </c>
      <c r="D37" s="43">
        <v>2026034</v>
      </c>
      <c r="E37" s="43" t="s">
        <v>14</v>
      </c>
      <c r="F37" s="43">
        <v>1</v>
      </c>
      <c r="G37" s="43" t="s">
        <v>59</v>
      </c>
      <c r="H37" s="43" t="s">
        <v>16</v>
      </c>
      <c r="I37" s="43"/>
      <c r="J37" s="44"/>
    </row>
    <row r="38" ht="25" customHeight="1" spans="1:10">
      <c r="A38" s="43">
        <v>35</v>
      </c>
      <c r="B38" s="43" t="s">
        <v>60</v>
      </c>
      <c r="C38" s="43" t="s">
        <v>13</v>
      </c>
      <c r="D38" s="43">
        <v>2026035</v>
      </c>
      <c r="E38" s="43" t="s">
        <v>14</v>
      </c>
      <c r="F38" s="43">
        <v>2</v>
      </c>
      <c r="G38" s="43" t="s">
        <v>61</v>
      </c>
      <c r="H38" s="43" t="s">
        <v>16</v>
      </c>
      <c r="I38" s="43"/>
      <c r="J38" s="44" t="s">
        <v>62</v>
      </c>
    </row>
    <row r="39" ht="25" customHeight="1" spans="1:10">
      <c r="A39" s="43">
        <v>36</v>
      </c>
      <c r="B39" s="43"/>
      <c r="C39" s="43" t="s">
        <v>13</v>
      </c>
      <c r="D39" s="43">
        <v>2026036</v>
      </c>
      <c r="E39" s="43" t="s">
        <v>14</v>
      </c>
      <c r="F39" s="43">
        <v>1</v>
      </c>
      <c r="G39" s="43" t="s">
        <v>43</v>
      </c>
      <c r="H39" s="43" t="s">
        <v>16</v>
      </c>
      <c r="I39" s="43"/>
      <c r="J39" s="44"/>
    </row>
    <row r="40" ht="25" customHeight="1" spans="1:10">
      <c r="A40" s="43">
        <v>37</v>
      </c>
      <c r="B40" s="43"/>
      <c r="C40" s="43" t="s">
        <v>13</v>
      </c>
      <c r="D40" s="43">
        <v>2026037</v>
      </c>
      <c r="E40" s="43" t="s">
        <v>14</v>
      </c>
      <c r="F40" s="43">
        <v>1</v>
      </c>
      <c r="G40" s="43" t="s">
        <v>63</v>
      </c>
      <c r="H40" s="43" t="s">
        <v>16</v>
      </c>
      <c r="I40" s="43"/>
      <c r="J40" s="44"/>
    </row>
    <row r="41" ht="25" customHeight="1" spans="1:10">
      <c r="A41" s="43">
        <v>38</v>
      </c>
      <c r="B41" s="43"/>
      <c r="C41" s="43" t="s">
        <v>13</v>
      </c>
      <c r="D41" s="43">
        <v>2026038</v>
      </c>
      <c r="E41" s="43" t="s">
        <v>14</v>
      </c>
      <c r="F41" s="43">
        <v>1</v>
      </c>
      <c r="G41" s="43" t="s">
        <v>64</v>
      </c>
      <c r="H41" s="43" t="s">
        <v>16</v>
      </c>
      <c r="I41" s="43"/>
      <c r="J41" s="44"/>
    </row>
    <row r="42" ht="25" customHeight="1" spans="1:10">
      <c r="A42" s="43">
        <v>39</v>
      </c>
      <c r="B42" s="43"/>
      <c r="C42" s="43" t="s">
        <v>13</v>
      </c>
      <c r="D42" s="43">
        <v>2026039</v>
      </c>
      <c r="E42" s="43" t="s">
        <v>14</v>
      </c>
      <c r="F42" s="43">
        <v>1</v>
      </c>
      <c r="G42" s="43" t="s">
        <v>65</v>
      </c>
      <c r="H42" s="43" t="s">
        <v>16</v>
      </c>
      <c r="I42" s="43"/>
      <c r="J42" s="44"/>
    </row>
    <row r="43" ht="25" customHeight="1" spans="1:10">
      <c r="A43" s="43">
        <v>40</v>
      </c>
      <c r="B43" s="43"/>
      <c r="C43" s="43" t="s">
        <v>13</v>
      </c>
      <c r="D43" s="43">
        <v>2026040</v>
      </c>
      <c r="E43" s="43" t="s">
        <v>14</v>
      </c>
      <c r="F43" s="43">
        <v>1</v>
      </c>
      <c r="G43" s="43" t="s">
        <v>15</v>
      </c>
      <c r="H43" s="43" t="s">
        <v>16</v>
      </c>
      <c r="I43" s="43"/>
      <c r="J43" s="44"/>
    </row>
    <row r="44" ht="25" customHeight="1" spans="1:10">
      <c r="A44" s="43">
        <v>41</v>
      </c>
      <c r="B44" s="43"/>
      <c r="C44" s="43" t="s">
        <v>13</v>
      </c>
      <c r="D44" s="43">
        <v>2026041</v>
      </c>
      <c r="E44" s="43" t="s">
        <v>14</v>
      </c>
      <c r="F44" s="43">
        <v>1</v>
      </c>
      <c r="G44" s="43" t="s">
        <v>25</v>
      </c>
      <c r="H44" s="43" t="s">
        <v>16</v>
      </c>
      <c r="I44" s="43"/>
      <c r="J44" s="44"/>
    </row>
    <row r="45" ht="72" spans="1:10">
      <c r="A45" s="43">
        <v>42</v>
      </c>
      <c r="B45" s="43" t="s">
        <v>66</v>
      </c>
      <c r="C45" s="43" t="s">
        <v>67</v>
      </c>
      <c r="D45" s="43">
        <v>2026042</v>
      </c>
      <c r="E45" s="43" t="s">
        <v>14</v>
      </c>
      <c r="F45" s="43">
        <v>2</v>
      </c>
      <c r="G45" s="43" t="s">
        <v>68</v>
      </c>
      <c r="H45" s="43" t="s">
        <v>69</v>
      </c>
      <c r="I45" s="44" t="s">
        <v>70</v>
      </c>
      <c r="J45" s="44" t="s">
        <v>71</v>
      </c>
    </row>
    <row r="46" ht="25" customHeight="1" spans="1:10">
      <c r="A46" s="43">
        <v>43</v>
      </c>
      <c r="B46" s="43"/>
      <c r="C46" s="43" t="s">
        <v>13</v>
      </c>
      <c r="D46" s="43">
        <v>2026043</v>
      </c>
      <c r="E46" s="43" t="s">
        <v>14</v>
      </c>
      <c r="F46" s="43">
        <v>2</v>
      </c>
      <c r="G46" s="43" t="s">
        <v>72</v>
      </c>
      <c r="H46" s="43" t="s">
        <v>16</v>
      </c>
      <c r="I46" s="43"/>
      <c r="J46" s="44"/>
    </row>
    <row r="47" ht="25" customHeight="1" spans="1:10">
      <c r="A47" s="43">
        <v>44</v>
      </c>
      <c r="B47" s="43"/>
      <c r="C47" s="43" t="s">
        <v>13</v>
      </c>
      <c r="D47" s="43">
        <v>2026044</v>
      </c>
      <c r="E47" s="43" t="s">
        <v>14</v>
      </c>
      <c r="F47" s="43">
        <v>1</v>
      </c>
      <c r="G47" s="43" t="s">
        <v>24</v>
      </c>
      <c r="H47" s="43" t="s">
        <v>16</v>
      </c>
      <c r="I47" s="43"/>
      <c r="J47" s="44"/>
    </row>
    <row r="48" ht="25" customHeight="1" spans="1:10">
      <c r="A48" s="43">
        <v>45</v>
      </c>
      <c r="B48" s="43"/>
      <c r="C48" s="43" t="s">
        <v>13</v>
      </c>
      <c r="D48" s="43">
        <v>2026045</v>
      </c>
      <c r="E48" s="43" t="s">
        <v>14</v>
      </c>
      <c r="F48" s="43">
        <v>1</v>
      </c>
      <c r="G48" s="43" t="s">
        <v>73</v>
      </c>
      <c r="H48" s="43" t="s">
        <v>16</v>
      </c>
      <c r="I48" s="43"/>
      <c r="J48" s="44"/>
    </row>
    <row r="49" ht="25" customHeight="1" spans="1:10">
      <c r="A49" s="43">
        <v>46</v>
      </c>
      <c r="B49" s="43"/>
      <c r="C49" s="43" t="s">
        <v>13</v>
      </c>
      <c r="D49" s="43">
        <v>2026046</v>
      </c>
      <c r="E49" s="43" t="s">
        <v>14</v>
      </c>
      <c r="F49" s="43">
        <v>1</v>
      </c>
      <c r="G49" s="43" t="s">
        <v>74</v>
      </c>
      <c r="H49" s="43" t="s">
        <v>16</v>
      </c>
      <c r="I49" s="43"/>
      <c r="J49" s="44"/>
    </row>
    <row r="50" ht="25" customHeight="1" spans="1:10">
      <c r="A50" s="43">
        <v>47</v>
      </c>
      <c r="B50" s="43"/>
      <c r="C50" s="43" t="s">
        <v>13</v>
      </c>
      <c r="D50" s="43">
        <v>2026047</v>
      </c>
      <c r="E50" s="43" t="s">
        <v>14</v>
      </c>
      <c r="F50" s="43">
        <v>1</v>
      </c>
      <c r="G50" s="43" t="s">
        <v>75</v>
      </c>
      <c r="H50" s="43" t="s">
        <v>16</v>
      </c>
      <c r="I50" s="43"/>
      <c r="J50" s="44"/>
    </row>
    <row r="51" ht="25" customHeight="1" spans="1:10">
      <c r="A51" s="43">
        <v>48</v>
      </c>
      <c r="B51" s="43" t="s">
        <v>76</v>
      </c>
      <c r="C51" s="43" t="s">
        <v>13</v>
      </c>
      <c r="D51" s="43">
        <v>2026048</v>
      </c>
      <c r="E51" s="43" t="s">
        <v>14</v>
      </c>
      <c r="F51" s="43">
        <v>1</v>
      </c>
      <c r="G51" s="43" t="s">
        <v>30</v>
      </c>
      <c r="H51" s="43" t="s">
        <v>16</v>
      </c>
      <c r="I51" s="43"/>
      <c r="J51" s="44" t="s">
        <v>77</v>
      </c>
    </row>
    <row r="52" ht="25" customHeight="1" spans="1:10">
      <c r="A52" s="43">
        <v>49</v>
      </c>
      <c r="B52" s="43"/>
      <c r="C52" s="43" t="s">
        <v>13</v>
      </c>
      <c r="D52" s="43">
        <v>2026049</v>
      </c>
      <c r="E52" s="43" t="s">
        <v>14</v>
      </c>
      <c r="F52" s="43">
        <v>1</v>
      </c>
      <c r="G52" s="43" t="s">
        <v>78</v>
      </c>
      <c r="H52" s="43" t="s">
        <v>16</v>
      </c>
      <c r="I52" s="43"/>
      <c r="J52" s="44"/>
    </row>
    <row r="53" ht="25" customHeight="1" spans="1:10">
      <c r="A53" s="43">
        <v>50</v>
      </c>
      <c r="B53" s="43"/>
      <c r="C53" s="43" t="s">
        <v>13</v>
      </c>
      <c r="D53" s="43">
        <v>2026050</v>
      </c>
      <c r="E53" s="43" t="s">
        <v>14</v>
      </c>
      <c r="F53" s="43">
        <v>1</v>
      </c>
      <c r="G53" s="43" t="s">
        <v>32</v>
      </c>
      <c r="H53" s="43" t="s">
        <v>16</v>
      </c>
      <c r="I53" s="43"/>
      <c r="J53" s="44"/>
    </row>
    <row r="54" ht="25" customHeight="1" spans="1:10">
      <c r="A54" s="43">
        <v>51</v>
      </c>
      <c r="B54" s="43"/>
      <c r="C54" s="43" t="s">
        <v>13</v>
      </c>
      <c r="D54" s="43">
        <v>2026051</v>
      </c>
      <c r="E54" s="43" t="s">
        <v>14</v>
      </c>
      <c r="F54" s="43">
        <v>1</v>
      </c>
      <c r="G54" s="43" t="s">
        <v>38</v>
      </c>
      <c r="H54" s="43" t="s">
        <v>16</v>
      </c>
      <c r="I54" s="43"/>
      <c r="J54" s="44"/>
    </row>
    <row r="55" ht="48" spans="1:10">
      <c r="A55" s="43">
        <v>52</v>
      </c>
      <c r="B55" s="43" t="s">
        <v>79</v>
      </c>
      <c r="C55" s="43" t="s">
        <v>13</v>
      </c>
      <c r="D55" s="43">
        <v>2026052</v>
      </c>
      <c r="E55" s="43" t="s">
        <v>14</v>
      </c>
      <c r="F55" s="43">
        <v>4</v>
      </c>
      <c r="G55" s="43" t="s">
        <v>80</v>
      </c>
      <c r="H55" s="43" t="s">
        <v>16</v>
      </c>
      <c r="I55" s="43" t="s">
        <v>81</v>
      </c>
      <c r="J55" s="44" t="s">
        <v>82</v>
      </c>
    </row>
    <row r="56" ht="72" spans="1:10">
      <c r="A56" s="43">
        <v>53</v>
      </c>
      <c r="B56" s="43" t="s">
        <v>83</v>
      </c>
      <c r="C56" s="43" t="s">
        <v>67</v>
      </c>
      <c r="D56" s="43">
        <v>2026053</v>
      </c>
      <c r="E56" s="43" t="s">
        <v>14</v>
      </c>
      <c r="F56" s="43">
        <v>1</v>
      </c>
      <c r="G56" s="43" t="s">
        <v>84</v>
      </c>
      <c r="H56" s="43" t="s">
        <v>85</v>
      </c>
      <c r="I56" s="44" t="s">
        <v>70</v>
      </c>
      <c r="J56" s="44" t="s">
        <v>86</v>
      </c>
    </row>
    <row r="57" ht="24" spans="1:10">
      <c r="A57" s="43">
        <v>54</v>
      </c>
      <c r="B57" s="43"/>
      <c r="C57" s="43" t="s">
        <v>13</v>
      </c>
      <c r="D57" s="43">
        <v>2026054</v>
      </c>
      <c r="E57" s="43" t="s">
        <v>14</v>
      </c>
      <c r="F57" s="43">
        <v>1</v>
      </c>
      <c r="G57" s="43" t="s">
        <v>87</v>
      </c>
      <c r="H57" s="43" t="s">
        <v>16</v>
      </c>
      <c r="I57" s="43" t="s">
        <v>88</v>
      </c>
      <c r="J57" s="44"/>
    </row>
    <row r="58" s="31" customFormat="1" ht="25" customHeight="1" spans="1:10">
      <c r="A58" s="45" t="s">
        <v>89</v>
      </c>
      <c r="B58" s="45"/>
      <c r="C58" s="45"/>
      <c r="D58" s="45"/>
      <c r="E58" s="45"/>
      <c r="F58" s="45">
        <f>SUM(F4:F57)</f>
        <v>74</v>
      </c>
      <c r="G58" s="49" t="s">
        <v>90</v>
      </c>
      <c r="H58" s="47"/>
      <c r="I58" s="47"/>
      <c r="J58" s="48"/>
    </row>
  </sheetData>
  <mergeCells count="23">
    <mergeCell ref="A2:J2"/>
    <mergeCell ref="A58:E58"/>
    <mergeCell ref="G58:J58"/>
    <mergeCell ref="B4:B7"/>
    <mergeCell ref="B8:B13"/>
    <mergeCell ref="B14:B15"/>
    <mergeCell ref="B16:B22"/>
    <mergeCell ref="B23:B32"/>
    <mergeCell ref="B35:B37"/>
    <mergeCell ref="B38:B44"/>
    <mergeCell ref="B45:B50"/>
    <mergeCell ref="B51:B54"/>
    <mergeCell ref="B56:B57"/>
    <mergeCell ref="J4:J7"/>
    <mergeCell ref="J8:J13"/>
    <mergeCell ref="J14:J15"/>
    <mergeCell ref="J16:J22"/>
    <mergeCell ref="J23:J32"/>
    <mergeCell ref="J35:J37"/>
    <mergeCell ref="J38:J44"/>
    <mergeCell ref="J45:J50"/>
    <mergeCell ref="J51:J54"/>
    <mergeCell ref="J56:J57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5"/>
  <sheetViews>
    <sheetView workbookViewId="0">
      <selection activeCell="J3" sqref="J3:J4"/>
    </sheetView>
  </sheetViews>
  <sheetFormatPr defaultColWidth="9" defaultRowHeight="13.5"/>
  <sheetData>
    <row r="1" ht="21.9" customHeight="1" spans="1:10">
      <c r="A1" s="1" t="s">
        <v>91</v>
      </c>
      <c r="B1" s="1"/>
      <c r="C1" s="1"/>
      <c r="D1" s="1"/>
      <c r="E1" s="1"/>
      <c r="F1" s="1"/>
      <c r="G1" s="1"/>
      <c r="H1" s="1"/>
      <c r="I1" s="1"/>
      <c r="J1" s="1"/>
    </row>
    <row r="2" ht="30.3" customHeight="1" spans="1:10">
      <c r="A2" s="2" t="s">
        <v>92</v>
      </c>
      <c r="B2" s="3" t="s">
        <v>93</v>
      </c>
      <c r="C2" s="3"/>
      <c r="D2" s="3"/>
      <c r="E2" s="3"/>
      <c r="F2" s="3"/>
      <c r="G2" s="3"/>
      <c r="H2" s="4" t="s">
        <v>94</v>
      </c>
      <c r="I2" s="4" t="s">
        <v>95</v>
      </c>
      <c r="J2" s="4" t="s">
        <v>96</v>
      </c>
    </row>
    <row r="3" ht="30.3" customHeight="1" spans="1:10">
      <c r="A3" s="5"/>
      <c r="B3" s="6" t="s">
        <v>97</v>
      </c>
      <c r="C3" s="6" t="s">
        <v>98</v>
      </c>
      <c r="D3" s="7" t="s">
        <v>7</v>
      </c>
      <c r="E3" s="7" t="s">
        <v>99</v>
      </c>
      <c r="F3" s="4" t="s">
        <v>9</v>
      </c>
      <c r="G3" s="4" t="s">
        <v>100</v>
      </c>
      <c r="H3" s="8"/>
      <c r="I3" s="8"/>
      <c r="J3" s="8"/>
    </row>
    <row r="4" ht="14.25" spans="1:10">
      <c r="A4" s="5"/>
      <c r="B4" s="7" t="s">
        <v>101</v>
      </c>
      <c r="C4" s="7" t="s">
        <v>102</v>
      </c>
      <c r="D4" s="7"/>
      <c r="E4" s="7"/>
      <c r="F4" s="4"/>
      <c r="G4" s="4"/>
      <c r="H4" s="8"/>
      <c r="I4" s="8"/>
      <c r="J4" s="8"/>
    </row>
    <row r="5" ht="25.5" customHeight="1" spans="1:10">
      <c r="A5" s="9" t="s">
        <v>12</v>
      </c>
      <c r="B5" s="10" t="s">
        <v>13</v>
      </c>
      <c r="C5" s="11" t="s">
        <v>14</v>
      </c>
      <c r="D5" s="11">
        <v>2</v>
      </c>
      <c r="E5" s="11" t="s">
        <v>15</v>
      </c>
      <c r="F5" s="11" t="s">
        <v>16</v>
      </c>
      <c r="G5" s="11" t="s">
        <v>17</v>
      </c>
      <c r="H5" s="10">
        <v>85</v>
      </c>
      <c r="I5" s="12">
        <v>29</v>
      </c>
      <c r="J5" s="13">
        <v>1.70902777777778</v>
      </c>
    </row>
    <row r="6" ht="24.75" spans="1:10">
      <c r="A6" s="14" t="s">
        <v>103</v>
      </c>
      <c r="B6" s="10"/>
      <c r="C6" s="11"/>
      <c r="D6" s="11"/>
      <c r="E6" s="11"/>
      <c r="F6" s="11"/>
      <c r="G6" s="11"/>
      <c r="H6" s="10"/>
      <c r="I6" s="11" t="s">
        <v>104</v>
      </c>
      <c r="J6" s="13"/>
    </row>
    <row r="7" ht="36.75" spans="1:10">
      <c r="A7" s="14"/>
      <c r="B7" s="10" t="s">
        <v>13</v>
      </c>
      <c r="C7" s="11" t="s">
        <v>14</v>
      </c>
      <c r="D7" s="11">
        <v>2</v>
      </c>
      <c r="E7" s="11" t="s">
        <v>19</v>
      </c>
      <c r="F7" s="11" t="s">
        <v>16</v>
      </c>
      <c r="G7" s="11"/>
      <c r="H7" s="10"/>
      <c r="I7" s="11"/>
      <c r="J7" s="10"/>
    </row>
    <row r="8" ht="24.75" spans="1:10">
      <c r="A8" s="14"/>
      <c r="B8" s="10" t="s">
        <v>13</v>
      </c>
      <c r="C8" s="11" t="s">
        <v>14</v>
      </c>
      <c r="D8" s="11">
        <v>1</v>
      </c>
      <c r="E8" s="11" t="s">
        <v>20</v>
      </c>
      <c r="F8" s="11" t="s">
        <v>16</v>
      </c>
      <c r="G8" s="11"/>
      <c r="H8" s="10"/>
      <c r="I8" s="11"/>
      <c r="J8" s="10"/>
    </row>
    <row r="9" ht="36.75" spans="1:10">
      <c r="A9" s="14"/>
      <c r="B9" s="10" t="s">
        <v>13</v>
      </c>
      <c r="C9" s="11" t="s">
        <v>14</v>
      </c>
      <c r="D9" s="11">
        <v>1</v>
      </c>
      <c r="E9" s="11" t="s">
        <v>21</v>
      </c>
      <c r="F9" s="11" t="s">
        <v>16</v>
      </c>
      <c r="G9" s="11"/>
      <c r="H9" s="10"/>
      <c r="I9" s="11"/>
      <c r="J9" s="10"/>
    </row>
    <row r="10" ht="25.5" customHeight="1" spans="1:10">
      <c r="A10" s="9" t="s">
        <v>22</v>
      </c>
      <c r="B10" s="10" t="s">
        <v>13</v>
      </c>
      <c r="C10" s="11" t="s">
        <v>14</v>
      </c>
      <c r="D10" s="11">
        <v>1</v>
      </c>
      <c r="E10" s="11" t="s">
        <v>20</v>
      </c>
      <c r="F10" s="11" t="s">
        <v>16</v>
      </c>
      <c r="G10" s="11"/>
      <c r="H10" s="10">
        <v>85</v>
      </c>
      <c r="I10" s="12">
        <v>19</v>
      </c>
      <c r="J10" s="13">
        <v>1.70902777777778</v>
      </c>
    </row>
    <row r="11" ht="24.75" spans="1:10">
      <c r="A11" s="14" t="s">
        <v>105</v>
      </c>
      <c r="B11" s="10"/>
      <c r="C11" s="11"/>
      <c r="D11" s="11"/>
      <c r="E11" s="11"/>
      <c r="F11" s="11"/>
      <c r="G11" s="11"/>
      <c r="H11" s="10"/>
      <c r="I11" s="11" t="s">
        <v>106</v>
      </c>
      <c r="J11" s="13"/>
    </row>
    <row r="12" ht="36.75" spans="1:10">
      <c r="A12" s="14"/>
      <c r="B12" s="10" t="s">
        <v>13</v>
      </c>
      <c r="C12" s="11" t="s">
        <v>14</v>
      </c>
      <c r="D12" s="11">
        <v>2</v>
      </c>
      <c r="E12" s="11" t="s">
        <v>19</v>
      </c>
      <c r="F12" s="11" t="s">
        <v>16</v>
      </c>
      <c r="G12" s="11"/>
      <c r="H12" s="10"/>
      <c r="I12" s="11"/>
      <c r="J12" s="10"/>
    </row>
    <row r="13" ht="36.75" spans="1:10">
      <c r="A13" s="14"/>
      <c r="B13" s="10" t="s">
        <v>13</v>
      </c>
      <c r="C13" s="11" t="s">
        <v>14</v>
      </c>
      <c r="D13" s="11">
        <v>1</v>
      </c>
      <c r="E13" s="11" t="s">
        <v>24</v>
      </c>
      <c r="F13" s="11" t="s">
        <v>16</v>
      </c>
      <c r="G13" s="11"/>
      <c r="H13" s="10"/>
      <c r="I13" s="11"/>
      <c r="J13" s="10"/>
    </row>
    <row r="14" ht="36.75" spans="1:10">
      <c r="A14" s="14"/>
      <c r="B14" s="10" t="s">
        <v>13</v>
      </c>
      <c r="C14" s="11" t="s">
        <v>14</v>
      </c>
      <c r="D14" s="11">
        <v>1</v>
      </c>
      <c r="E14" s="11" t="s">
        <v>21</v>
      </c>
      <c r="F14" s="11" t="s">
        <v>16</v>
      </c>
      <c r="G14" s="11"/>
      <c r="H14" s="10"/>
      <c r="I14" s="11"/>
      <c r="J14" s="10"/>
    </row>
    <row r="15" ht="24.75" spans="1:10">
      <c r="A15" s="14"/>
      <c r="B15" s="10" t="s">
        <v>13</v>
      </c>
      <c r="C15" s="11" t="s">
        <v>14</v>
      </c>
      <c r="D15" s="11">
        <v>1</v>
      </c>
      <c r="E15" s="11" t="s">
        <v>25</v>
      </c>
      <c r="F15" s="11" t="s">
        <v>16</v>
      </c>
      <c r="G15" s="11"/>
      <c r="H15" s="10"/>
      <c r="I15" s="11"/>
      <c r="J15" s="10"/>
    </row>
    <row r="16" ht="24.75" spans="1:10">
      <c r="A16" s="14"/>
      <c r="B16" s="10" t="s">
        <v>13</v>
      </c>
      <c r="C16" s="11" t="s">
        <v>14</v>
      </c>
      <c r="D16" s="11">
        <v>1</v>
      </c>
      <c r="E16" s="11" t="s">
        <v>26</v>
      </c>
      <c r="F16" s="11" t="s">
        <v>16</v>
      </c>
      <c r="G16" s="11"/>
      <c r="H16" s="10"/>
      <c r="I16" s="11"/>
      <c r="J16" s="10"/>
    </row>
    <row r="17" ht="25.5" customHeight="1" spans="1:10">
      <c r="A17" s="9" t="s">
        <v>27</v>
      </c>
      <c r="B17" s="10" t="s">
        <v>13</v>
      </c>
      <c r="C17" s="11" t="s">
        <v>14</v>
      </c>
      <c r="D17" s="11">
        <v>1</v>
      </c>
      <c r="E17" s="11" t="s">
        <v>28</v>
      </c>
      <c r="F17" s="11" t="s">
        <v>16</v>
      </c>
      <c r="G17" s="11"/>
      <c r="H17" s="10">
        <v>91</v>
      </c>
      <c r="I17" s="12">
        <v>11</v>
      </c>
      <c r="J17" s="10" t="s">
        <v>107</v>
      </c>
    </row>
    <row r="18" ht="24.75" spans="1:10">
      <c r="A18" s="14" t="s">
        <v>108</v>
      </c>
      <c r="B18" s="10"/>
      <c r="C18" s="11"/>
      <c r="D18" s="11"/>
      <c r="E18" s="11"/>
      <c r="F18" s="11"/>
      <c r="G18" s="11"/>
      <c r="H18" s="10"/>
      <c r="I18" s="11" t="s">
        <v>106</v>
      </c>
      <c r="J18" s="10"/>
    </row>
    <row r="19" ht="36.75" spans="1:10">
      <c r="A19" s="14"/>
      <c r="B19" s="10" t="s">
        <v>13</v>
      </c>
      <c r="C19" s="11" t="s">
        <v>14</v>
      </c>
      <c r="D19" s="11">
        <v>1</v>
      </c>
      <c r="E19" s="11" t="s">
        <v>30</v>
      </c>
      <c r="F19" s="11" t="s">
        <v>16</v>
      </c>
      <c r="G19" s="11"/>
      <c r="H19" s="10"/>
      <c r="I19" s="11"/>
      <c r="J19" s="10"/>
    </row>
    <row r="20" ht="25.5" customHeight="1" spans="1:10">
      <c r="A20" s="9" t="s">
        <v>31</v>
      </c>
      <c r="B20" s="10" t="s">
        <v>13</v>
      </c>
      <c r="C20" s="11" t="s">
        <v>14</v>
      </c>
      <c r="D20" s="11">
        <v>2</v>
      </c>
      <c r="E20" s="11" t="s">
        <v>32</v>
      </c>
      <c r="F20" s="11" t="s">
        <v>16</v>
      </c>
      <c r="G20" s="11"/>
      <c r="H20" s="10">
        <v>91</v>
      </c>
      <c r="I20" s="12">
        <v>4</v>
      </c>
      <c r="J20" s="13">
        <v>1.20902777777778</v>
      </c>
    </row>
    <row r="21" ht="24.75" spans="1:10">
      <c r="A21" s="14" t="s">
        <v>109</v>
      </c>
      <c r="B21" s="10"/>
      <c r="C21" s="11"/>
      <c r="D21" s="11"/>
      <c r="E21" s="11"/>
      <c r="F21" s="11"/>
      <c r="G21" s="11"/>
      <c r="H21" s="10"/>
      <c r="I21" s="11" t="s">
        <v>110</v>
      </c>
      <c r="J21" s="13"/>
    </row>
    <row r="22" ht="36.75" spans="1:10">
      <c r="A22" s="14"/>
      <c r="B22" s="10" t="s">
        <v>13</v>
      </c>
      <c r="C22" s="11" t="s">
        <v>14</v>
      </c>
      <c r="D22" s="11">
        <v>2</v>
      </c>
      <c r="E22" s="11" t="s">
        <v>34</v>
      </c>
      <c r="F22" s="11" t="s">
        <v>16</v>
      </c>
      <c r="G22" s="11"/>
      <c r="H22" s="10"/>
      <c r="I22" s="11"/>
      <c r="J22" s="10"/>
    </row>
    <row r="23" ht="24.75" spans="1:10">
      <c r="A23" s="14"/>
      <c r="B23" s="10" t="s">
        <v>13</v>
      </c>
      <c r="C23" s="11" t="s">
        <v>14</v>
      </c>
      <c r="D23" s="11">
        <v>2</v>
      </c>
      <c r="E23" s="11" t="s">
        <v>35</v>
      </c>
      <c r="F23" s="11" t="s">
        <v>16</v>
      </c>
      <c r="G23" s="11"/>
      <c r="H23" s="10"/>
      <c r="I23" s="11"/>
      <c r="J23" s="10"/>
    </row>
    <row r="24" ht="24.75" spans="1:10">
      <c r="A24" s="14"/>
      <c r="B24" s="10" t="s">
        <v>13</v>
      </c>
      <c r="C24" s="11" t="s">
        <v>14</v>
      </c>
      <c r="D24" s="11">
        <v>2</v>
      </c>
      <c r="E24" s="11" t="s">
        <v>36</v>
      </c>
      <c r="F24" s="11" t="s">
        <v>16</v>
      </c>
      <c r="G24" s="11"/>
      <c r="H24" s="10"/>
      <c r="I24" s="11"/>
      <c r="J24" s="10"/>
    </row>
    <row r="25" ht="24.75" spans="1:10">
      <c r="A25" s="14"/>
      <c r="B25" s="10" t="s">
        <v>13</v>
      </c>
      <c r="C25" s="11" t="s">
        <v>14</v>
      </c>
      <c r="D25" s="11">
        <v>2</v>
      </c>
      <c r="E25" s="11" t="s">
        <v>37</v>
      </c>
      <c r="F25" s="11" t="s">
        <v>16</v>
      </c>
      <c r="G25" s="11"/>
      <c r="H25" s="10"/>
      <c r="I25" s="11"/>
      <c r="J25" s="10"/>
    </row>
    <row r="26" ht="36.75" spans="1:10">
      <c r="A26" s="14"/>
      <c r="B26" s="10" t="s">
        <v>13</v>
      </c>
      <c r="C26" s="11" t="s">
        <v>14</v>
      </c>
      <c r="D26" s="11">
        <v>2</v>
      </c>
      <c r="E26" s="11" t="s">
        <v>38</v>
      </c>
      <c r="F26" s="11" t="s">
        <v>16</v>
      </c>
      <c r="G26" s="11"/>
      <c r="H26" s="10"/>
      <c r="I26" s="11"/>
      <c r="J26" s="10"/>
    </row>
    <row r="27" ht="24.75" spans="1:10">
      <c r="A27" s="14"/>
      <c r="B27" s="10" t="s">
        <v>13</v>
      </c>
      <c r="C27" s="11" t="s">
        <v>14</v>
      </c>
      <c r="D27" s="11">
        <v>2</v>
      </c>
      <c r="E27" s="11" t="s">
        <v>39</v>
      </c>
      <c r="F27" s="11" t="s">
        <v>16</v>
      </c>
      <c r="G27" s="11"/>
      <c r="H27" s="10"/>
      <c r="I27" s="11"/>
      <c r="J27" s="10"/>
    </row>
    <row r="28" ht="15.9" customHeight="1" spans="1:10">
      <c r="A28" s="9"/>
      <c r="B28" s="10" t="s">
        <v>13</v>
      </c>
      <c r="C28" s="11" t="s">
        <v>14</v>
      </c>
      <c r="D28" s="11">
        <v>1</v>
      </c>
      <c r="E28" s="11" t="s">
        <v>38</v>
      </c>
      <c r="F28" s="11" t="s">
        <v>16</v>
      </c>
      <c r="G28" s="11"/>
      <c r="H28" s="15"/>
      <c r="I28" s="16"/>
      <c r="J28" s="15"/>
    </row>
    <row r="29" ht="14.25" spans="1:10">
      <c r="A29" s="9"/>
      <c r="B29" s="10"/>
      <c r="C29" s="11"/>
      <c r="D29" s="11"/>
      <c r="E29" s="11"/>
      <c r="F29" s="11"/>
      <c r="G29" s="11"/>
      <c r="H29" s="17"/>
      <c r="I29" s="12"/>
      <c r="J29" s="17"/>
    </row>
    <row r="30" ht="14.25" spans="1:10">
      <c r="A30" s="9"/>
      <c r="B30" s="10"/>
      <c r="C30" s="11"/>
      <c r="D30" s="11"/>
      <c r="E30" s="11"/>
      <c r="F30" s="11"/>
      <c r="G30" s="11"/>
      <c r="H30" s="17"/>
      <c r="I30" s="12"/>
      <c r="J30" s="17"/>
    </row>
    <row r="31" ht="14.25" spans="1:10">
      <c r="A31" s="9"/>
      <c r="B31" s="10"/>
      <c r="C31" s="11"/>
      <c r="D31" s="11"/>
      <c r="E31" s="11"/>
      <c r="F31" s="11"/>
      <c r="G31" s="11"/>
      <c r="H31" s="17"/>
      <c r="I31" s="12"/>
      <c r="J31" s="17"/>
    </row>
    <row r="32" ht="24.75" spans="1:10">
      <c r="A32" s="9" t="s">
        <v>40</v>
      </c>
      <c r="B32" s="10"/>
      <c r="C32" s="11"/>
      <c r="D32" s="11"/>
      <c r="E32" s="11"/>
      <c r="F32" s="11"/>
      <c r="G32" s="11"/>
      <c r="H32" s="17">
        <v>95</v>
      </c>
      <c r="I32" s="12" t="s">
        <v>111</v>
      </c>
      <c r="J32" s="17" t="s">
        <v>112</v>
      </c>
    </row>
    <row r="33" ht="14.25" spans="1:10">
      <c r="A33" s="9" t="s">
        <v>113</v>
      </c>
      <c r="B33" s="10"/>
      <c r="C33" s="11"/>
      <c r="D33" s="11"/>
      <c r="E33" s="11"/>
      <c r="F33" s="11"/>
      <c r="G33" s="11"/>
      <c r="H33" s="17"/>
      <c r="I33" s="12"/>
      <c r="J33" s="17"/>
    </row>
    <row r="34" ht="14.25" spans="1:10">
      <c r="A34" s="9"/>
      <c r="B34" s="10"/>
      <c r="C34" s="11"/>
      <c r="D34" s="11"/>
      <c r="E34" s="11"/>
      <c r="F34" s="11"/>
      <c r="G34" s="11"/>
      <c r="H34" s="17"/>
      <c r="I34" s="12"/>
      <c r="J34" s="17"/>
    </row>
    <row r="35" ht="14.25" spans="1:10">
      <c r="A35" s="9"/>
      <c r="B35" s="10"/>
      <c r="C35" s="11"/>
      <c r="D35" s="11"/>
      <c r="E35" s="11"/>
      <c r="F35" s="11"/>
      <c r="G35" s="11"/>
      <c r="H35" s="17"/>
      <c r="I35" s="12"/>
      <c r="J35" s="17"/>
    </row>
    <row r="36" ht="14.25" spans="1:10">
      <c r="A36" s="9"/>
      <c r="B36" s="10"/>
      <c r="C36" s="11"/>
      <c r="D36" s="11"/>
      <c r="E36" s="11"/>
      <c r="F36" s="11"/>
      <c r="G36" s="11"/>
      <c r="H36" s="17"/>
      <c r="I36" s="12"/>
      <c r="J36" s="17"/>
    </row>
    <row r="37" ht="14.25" spans="1:10">
      <c r="A37" s="9"/>
      <c r="B37" s="10"/>
      <c r="C37" s="11"/>
      <c r="D37" s="11"/>
      <c r="E37" s="11"/>
      <c r="F37" s="11"/>
      <c r="G37" s="11"/>
      <c r="H37" s="17"/>
      <c r="I37" s="12"/>
      <c r="J37" s="17"/>
    </row>
    <row r="38" ht="14.25" spans="1:10">
      <c r="A38" s="9"/>
      <c r="B38" s="10"/>
      <c r="C38" s="11"/>
      <c r="D38" s="11"/>
      <c r="E38" s="11"/>
      <c r="F38" s="11"/>
      <c r="G38" s="11"/>
      <c r="H38" s="17"/>
      <c r="I38" s="12"/>
      <c r="J38" s="17"/>
    </row>
    <row r="39" ht="14.25" spans="1:10">
      <c r="A39" s="9"/>
      <c r="B39" s="10"/>
      <c r="C39" s="11"/>
      <c r="D39" s="11"/>
      <c r="E39" s="11"/>
      <c r="F39" s="11"/>
      <c r="G39" s="11"/>
      <c r="H39" s="15"/>
      <c r="I39" s="12"/>
      <c r="J39" s="17"/>
    </row>
    <row r="40" ht="15" spans="1:10">
      <c r="A40" s="18"/>
      <c r="B40" s="10"/>
      <c r="C40" s="11"/>
      <c r="D40" s="11"/>
      <c r="E40" s="11"/>
      <c r="F40" s="11"/>
      <c r="G40" s="11"/>
      <c r="H40" s="15"/>
      <c r="I40" s="16"/>
      <c r="J40" s="15"/>
    </row>
    <row r="41" ht="14.25" spans="1:10">
      <c r="A41" s="9"/>
      <c r="B41" s="10"/>
      <c r="C41" s="11"/>
      <c r="D41" s="11"/>
      <c r="E41" s="11"/>
      <c r="F41" s="11"/>
      <c r="G41" s="11"/>
      <c r="H41" s="15"/>
      <c r="I41" s="16"/>
      <c r="J41" s="15"/>
    </row>
    <row r="42" ht="14.25" spans="1:10">
      <c r="A42" s="9"/>
      <c r="B42" s="10"/>
      <c r="C42" s="11"/>
      <c r="D42" s="11"/>
      <c r="E42" s="11"/>
      <c r="F42" s="11"/>
      <c r="G42" s="11"/>
      <c r="H42" s="17">
        <v>95</v>
      </c>
      <c r="I42" s="12" t="s">
        <v>111</v>
      </c>
      <c r="J42" s="17" t="s">
        <v>112</v>
      </c>
    </row>
    <row r="43" ht="24.75" spans="1:10">
      <c r="A43" s="9" t="s">
        <v>40</v>
      </c>
      <c r="B43" s="10"/>
      <c r="C43" s="11"/>
      <c r="D43" s="11"/>
      <c r="E43" s="11"/>
      <c r="F43" s="11"/>
      <c r="G43" s="11"/>
      <c r="H43" s="19"/>
      <c r="I43" s="19"/>
      <c r="J43" s="19"/>
    </row>
    <row r="44" ht="14.25" spans="1:10">
      <c r="A44" s="14" t="s">
        <v>113</v>
      </c>
      <c r="B44" s="10"/>
      <c r="C44" s="11"/>
      <c r="D44" s="11"/>
      <c r="E44" s="11"/>
      <c r="F44" s="11"/>
      <c r="G44" s="11"/>
      <c r="H44" s="20"/>
      <c r="I44" s="20"/>
      <c r="J44" s="20"/>
    </row>
    <row r="45" ht="36.75" spans="1:10">
      <c r="A45" s="14"/>
      <c r="B45" s="10" t="s">
        <v>13</v>
      </c>
      <c r="C45" s="11" t="s">
        <v>14</v>
      </c>
      <c r="D45" s="11">
        <v>1</v>
      </c>
      <c r="E45" s="11" t="s">
        <v>42</v>
      </c>
      <c r="F45" s="11" t="s">
        <v>16</v>
      </c>
      <c r="G45" s="11"/>
      <c r="H45" s="10"/>
      <c r="I45" s="11"/>
      <c r="J45" s="10"/>
    </row>
    <row r="46" ht="36.75" spans="1:10">
      <c r="A46" s="14"/>
      <c r="B46" s="10" t="s">
        <v>13</v>
      </c>
      <c r="C46" s="11" t="s">
        <v>14</v>
      </c>
      <c r="D46" s="11">
        <v>1</v>
      </c>
      <c r="E46" s="11" t="s">
        <v>34</v>
      </c>
      <c r="F46" s="11" t="s">
        <v>16</v>
      </c>
      <c r="G46" s="11"/>
      <c r="H46" s="10"/>
      <c r="I46" s="11"/>
      <c r="J46" s="10"/>
    </row>
    <row r="47" ht="36.75" spans="1:10">
      <c r="A47" s="14"/>
      <c r="B47" s="10" t="s">
        <v>13</v>
      </c>
      <c r="C47" s="11" t="s">
        <v>14</v>
      </c>
      <c r="D47" s="11">
        <v>1</v>
      </c>
      <c r="E47" s="11" t="s">
        <v>43</v>
      </c>
      <c r="F47" s="11" t="s">
        <v>16</v>
      </c>
      <c r="G47" s="11"/>
      <c r="H47" s="10"/>
      <c r="I47" s="11"/>
      <c r="J47" s="10"/>
    </row>
    <row r="48" ht="24.75" spans="1:10">
      <c r="A48" s="14"/>
      <c r="B48" s="10" t="s">
        <v>13</v>
      </c>
      <c r="C48" s="11" t="s">
        <v>14</v>
      </c>
      <c r="D48" s="11">
        <v>1</v>
      </c>
      <c r="E48" s="11" t="s">
        <v>44</v>
      </c>
      <c r="F48" s="11" t="s">
        <v>16</v>
      </c>
      <c r="G48" s="11"/>
      <c r="H48" s="10"/>
      <c r="I48" s="11"/>
      <c r="J48" s="10"/>
    </row>
    <row r="49" ht="24.75" spans="1:10">
      <c r="A49" s="14"/>
      <c r="B49" s="10" t="s">
        <v>13</v>
      </c>
      <c r="C49" s="11" t="s">
        <v>14</v>
      </c>
      <c r="D49" s="11">
        <v>1</v>
      </c>
      <c r="E49" s="11" t="s">
        <v>45</v>
      </c>
      <c r="F49" s="11" t="s">
        <v>16</v>
      </c>
      <c r="G49" s="11"/>
      <c r="H49" s="10"/>
      <c r="I49" s="11"/>
      <c r="J49" s="10"/>
    </row>
    <row r="50" ht="24.75" spans="1:10">
      <c r="A50" s="14"/>
      <c r="B50" s="10" t="s">
        <v>13</v>
      </c>
      <c r="C50" s="11" t="s">
        <v>14</v>
      </c>
      <c r="D50" s="11">
        <v>1</v>
      </c>
      <c r="E50" s="11" t="s">
        <v>46</v>
      </c>
      <c r="F50" s="11" t="s">
        <v>16</v>
      </c>
      <c r="G50" s="11"/>
      <c r="H50" s="10"/>
      <c r="I50" s="11"/>
      <c r="J50" s="10"/>
    </row>
    <row r="51" ht="24.75" spans="1:10">
      <c r="A51" s="14"/>
      <c r="B51" s="10" t="s">
        <v>13</v>
      </c>
      <c r="C51" s="11" t="s">
        <v>14</v>
      </c>
      <c r="D51" s="11">
        <v>1</v>
      </c>
      <c r="E51" s="11" t="s">
        <v>47</v>
      </c>
      <c r="F51" s="11" t="s">
        <v>16</v>
      </c>
      <c r="G51" s="11"/>
      <c r="H51" s="10"/>
      <c r="I51" s="11"/>
      <c r="J51" s="10"/>
    </row>
    <row r="52" ht="24.75" spans="1:10">
      <c r="A52" s="14"/>
      <c r="B52" s="10" t="s">
        <v>13</v>
      </c>
      <c r="C52" s="11" t="s">
        <v>14</v>
      </c>
      <c r="D52" s="11">
        <v>1</v>
      </c>
      <c r="E52" s="11" t="s">
        <v>48</v>
      </c>
      <c r="F52" s="11" t="s">
        <v>16</v>
      </c>
      <c r="G52" s="11"/>
      <c r="H52" s="10"/>
      <c r="I52" s="11"/>
      <c r="J52" s="10"/>
    </row>
    <row r="53" ht="36.75" spans="1:10">
      <c r="A53" s="14"/>
      <c r="B53" s="10" t="s">
        <v>13</v>
      </c>
      <c r="C53" s="11" t="s">
        <v>14</v>
      </c>
      <c r="D53" s="11">
        <v>1</v>
      </c>
      <c r="E53" s="11" t="s">
        <v>49</v>
      </c>
      <c r="F53" s="11" t="s">
        <v>16</v>
      </c>
      <c r="G53" s="11"/>
      <c r="H53" s="10"/>
      <c r="I53" s="11"/>
      <c r="J53" s="10"/>
    </row>
    <row r="54" ht="25.5" customHeight="1" spans="1:10">
      <c r="A54" s="9" t="s">
        <v>50</v>
      </c>
      <c r="B54" s="10" t="s">
        <v>13</v>
      </c>
      <c r="C54" s="11" t="s">
        <v>14</v>
      </c>
      <c r="D54" s="11">
        <v>2</v>
      </c>
      <c r="E54" s="11" t="s">
        <v>35</v>
      </c>
      <c r="F54" s="11" t="s">
        <v>16</v>
      </c>
      <c r="G54" s="11"/>
      <c r="H54" s="10">
        <v>53</v>
      </c>
      <c r="I54" s="11" t="s">
        <v>114</v>
      </c>
      <c r="J54" s="13">
        <v>1.91736111111111</v>
      </c>
    </row>
    <row r="55" ht="14.25" spans="1:10">
      <c r="A55" s="14" t="s">
        <v>108</v>
      </c>
      <c r="B55" s="10"/>
      <c r="C55" s="11"/>
      <c r="D55" s="11"/>
      <c r="E55" s="11"/>
      <c r="F55" s="11"/>
      <c r="G55" s="11"/>
      <c r="H55" s="10"/>
      <c r="I55" s="11"/>
      <c r="J55" s="13"/>
    </row>
    <row r="56" ht="48" customHeight="1" spans="1:10">
      <c r="A56" s="9" t="s">
        <v>52</v>
      </c>
      <c r="B56" s="10" t="s">
        <v>13</v>
      </c>
      <c r="C56" s="11" t="s">
        <v>14</v>
      </c>
      <c r="D56" s="11">
        <v>3</v>
      </c>
      <c r="E56" s="11" t="s">
        <v>53</v>
      </c>
      <c r="F56" s="11" t="s">
        <v>16</v>
      </c>
      <c r="G56" s="11"/>
      <c r="H56" s="10">
        <v>61</v>
      </c>
      <c r="I56" s="12">
        <v>4</v>
      </c>
      <c r="J56" s="13">
        <v>1.58402777777778</v>
      </c>
    </row>
    <row r="57" ht="24.75" spans="1:10">
      <c r="A57" s="14" t="s">
        <v>115</v>
      </c>
      <c r="B57" s="10"/>
      <c r="C57" s="11"/>
      <c r="D57" s="11"/>
      <c r="E57" s="11"/>
      <c r="F57" s="11"/>
      <c r="G57" s="11"/>
      <c r="H57" s="10"/>
      <c r="I57" s="11" t="s">
        <v>106</v>
      </c>
      <c r="J57" s="13"/>
    </row>
    <row r="58" ht="25.5" customHeight="1" spans="1:10">
      <c r="A58" s="9" t="s">
        <v>55</v>
      </c>
      <c r="B58" s="10" t="s">
        <v>13</v>
      </c>
      <c r="C58" s="11" t="s">
        <v>14</v>
      </c>
      <c r="D58" s="11">
        <v>2</v>
      </c>
      <c r="E58" s="11" t="s">
        <v>56</v>
      </c>
      <c r="F58" s="11" t="s">
        <v>16</v>
      </c>
      <c r="G58" s="11"/>
      <c r="H58" s="10">
        <v>53</v>
      </c>
      <c r="I58" s="12">
        <v>5</v>
      </c>
      <c r="J58" s="10" t="s">
        <v>116</v>
      </c>
    </row>
    <row r="59" ht="24.75" spans="1:10">
      <c r="A59" s="14" t="s">
        <v>117</v>
      </c>
      <c r="B59" s="10"/>
      <c r="C59" s="11"/>
      <c r="D59" s="11"/>
      <c r="E59" s="11"/>
      <c r="F59" s="11"/>
      <c r="G59" s="11"/>
      <c r="H59" s="10"/>
      <c r="I59" s="11" t="s">
        <v>110</v>
      </c>
      <c r="J59" s="10"/>
    </row>
    <row r="60" ht="36.75" spans="1:10">
      <c r="A60" s="14"/>
      <c r="B60" s="10" t="s">
        <v>13</v>
      </c>
      <c r="C60" s="11" t="s">
        <v>14</v>
      </c>
      <c r="D60" s="11">
        <v>1</v>
      </c>
      <c r="E60" s="11" t="s">
        <v>58</v>
      </c>
      <c r="F60" s="11" t="s">
        <v>16</v>
      </c>
      <c r="G60" s="11"/>
      <c r="H60" s="21"/>
      <c r="I60" s="22"/>
      <c r="J60" s="10"/>
    </row>
    <row r="61" ht="24.75" spans="1:10">
      <c r="A61" s="14"/>
      <c r="B61" s="10" t="s">
        <v>13</v>
      </c>
      <c r="C61" s="11" t="s">
        <v>14</v>
      </c>
      <c r="D61" s="11">
        <v>1</v>
      </c>
      <c r="E61" s="11" t="s">
        <v>59</v>
      </c>
      <c r="F61" s="11" t="s">
        <v>16</v>
      </c>
      <c r="G61" s="11"/>
      <c r="H61" s="21"/>
      <c r="I61" s="22"/>
      <c r="J61" s="10"/>
    </row>
    <row r="62" ht="15.9" customHeight="1" spans="1:10">
      <c r="A62" s="9"/>
      <c r="B62" s="10" t="s">
        <v>13</v>
      </c>
      <c r="C62" s="11" t="s">
        <v>14</v>
      </c>
      <c r="D62" s="11">
        <v>2</v>
      </c>
      <c r="E62" s="11" t="s">
        <v>61</v>
      </c>
      <c r="F62" s="11" t="s">
        <v>16</v>
      </c>
      <c r="G62" s="11"/>
      <c r="H62" s="17"/>
      <c r="I62" s="12"/>
      <c r="J62" s="17"/>
    </row>
    <row r="63" ht="36.75" spans="1:10">
      <c r="A63" s="9" t="s">
        <v>118</v>
      </c>
      <c r="B63" s="10"/>
      <c r="C63" s="11"/>
      <c r="D63" s="11"/>
      <c r="E63" s="11"/>
      <c r="F63" s="11"/>
      <c r="G63" s="11"/>
      <c r="H63" s="17"/>
      <c r="I63" s="12">
        <v>3</v>
      </c>
      <c r="J63" s="17"/>
    </row>
    <row r="64" ht="24.75" spans="1:10">
      <c r="A64" s="9"/>
      <c r="B64" s="10"/>
      <c r="C64" s="11"/>
      <c r="D64" s="11"/>
      <c r="E64" s="11"/>
      <c r="F64" s="11"/>
      <c r="G64" s="11"/>
      <c r="H64" s="17">
        <v>47</v>
      </c>
      <c r="I64" s="12" t="s">
        <v>119</v>
      </c>
      <c r="J64" s="23">
        <v>1.29236111111111</v>
      </c>
    </row>
    <row r="65" ht="14.25" spans="1:10">
      <c r="A65" s="9"/>
      <c r="B65" s="10"/>
      <c r="C65" s="11"/>
      <c r="D65" s="11"/>
      <c r="E65" s="11"/>
      <c r="F65" s="11"/>
      <c r="G65" s="11"/>
      <c r="H65" s="17"/>
      <c r="I65" s="12"/>
      <c r="J65" s="17"/>
    </row>
    <row r="66" ht="14.25" spans="1:10">
      <c r="A66" s="9"/>
      <c r="B66" s="10"/>
      <c r="C66" s="11"/>
      <c r="D66" s="11"/>
      <c r="E66" s="11"/>
      <c r="F66" s="11"/>
      <c r="G66" s="11"/>
      <c r="H66" s="17"/>
      <c r="I66" s="12"/>
      <c r="J66" s="17"/>
    </row>
    <row r="67" ht="14.25" spans="1:10">
      <c r="A67" s="24"/>
      <c r="B67" s="10"/>
      <c r="C67" s="11"/>
      <c r="D67" s="11"/>
      <c r="E67" s="11"/>
      <c r="F67" s="11"/>
      <c r="G67" s="11"/>
      <c r="H67" s="17"/>
      <c r="I67" s="12"/>
      <c r="J67" s="17"/>
    </row>
    <row r="68" ht="36.75" spans="1:10">
      <c r="A68" s="9" t="s">
        <v>118</v>
      </c>
      <c r="B68" s="10"/>
      <c r="C68" s="11"/>
      <c r="D68" s="11"/>
      <c r="E68" s="11"/>
      <c r="F68" s="11"/>
      <c r="G68" s="11"/>
      <c r="H68" s="15"/>
      <c r="I68" s="16"/>
      <c r="J68" s="15"/>
    </row>
    <row r="69" ht="14.25" spans="1:10">
      <c r="A69" s="25"/>
      <c r="B69" s="10"/>
      <c r="C69" s="11"/>
      <c r="D69" s="11"/>
      <c r="E69" s="11"/>
      <c r="F69" s="11"/>
      <c r="G69" s="11"/>
      <c r="H69" s="17">
        <v>47</v>
      </c>
      <c r="I69" s="12">
        <v>3</v>
      </c>
      <c r="J69" s="23">
        <v>1.29236111111111</v>
      </c>
    </row>
    <row r="70" ht="24.75" spans="1:10">
      <c r="A70" s="25"/>
      <c r="B70" s="10"/>
      <c r="C70" s="11"/>
      <c r="D70" s="11"/>
      <c r="E70" s="11"/>
      <c r="F70" s="11"/>
      <c r="G70" s="11"/>
      <c r="H70" s="19"/>
      <c r="I70" s="12" t="s">
        <v>119</v>
      </c>
      <c r="J70" s="19"/>
    </row>
    <row r="71" ht="14.25" spans="1:10">
      <c r="A71" s="26"/>
      <c r="B71" s="10"/>
      <c r="C71" s="11"/>
      <c r="D71" s="11"/>
      <c r="E71" s="11"/>
      <c r="F71" s="11"/>
      <c r="G71" s="11"/>
      <c r="H71" s="20"/>
      <c r="I71" s="11"/>
      <c r="J71" s="20"/>
    </row>
    <row r="72" ht="36.75" spans="1:10">
      <c r="A72" s="14"/>
      <c r="B72" s="10" t="s">
        <v>13</v>
      </c>
      <c r="C72" s="11" t="s">
        <v>14</v>
      </c>
      <c r="D72" s="11">
        <v>1</v>
      </c>
      <c r="E72" s="11" t="s">
        <v>43</v>
      </c>
      <c r="F72" s="11" t="s">
        <v>16</v>
      </c>
      <c r="G72" s="11"/>
      <c r="H72" s="10"/>
      <c r="I72" s="11"/>
      <c r="J72" s="10"/>
    </row>
    <row r="73" ht="24.75" spans="1:10">
      <c r="A73" s="14"/>
      <c r="B73" s="10" t="s">
        <v>13</v>
      </c>
      <c r="C73" s="11" t="s">
        <v>14</v>
      </c>
      <c r="D73" s="11">
        <v>1</v>
      </c>
      <c r="E73" s="11" t="s">
        <v>63</v>
      </c>
      <c r="F73" s="11" t="s">
        <v>16</v>
      </c>
      <c r="G73" s="11"/>
      <c r="H73" s="10"/>
      <c r="I73" s="11"/>
      <c r="J73" s="10"/>
    </row>
    <row r="74" ht="24.75" spans="1:10">
      <c r="A74" s="14"/>
      <c r="B74" s="10" t="s">
        <v>13</v>
      </c>
      <c r="C74" s="11" t="s">
        <v>14</v>
      </c>
      <c r="D74" s="11">
        <v>1</v>
      </c>
      <c r="E74" s="11" t="s">
        <v>64</v>
      </c>
      <c r="F74" s="11" t="s">
        <v>16</v>
      </c>
      <c r="G74" s="11"/>
      <c r="H74" s="10"/>
      <c r="I74" s="11"/>
      <c r="J74" s="10"/>
    </row>
    <row r="75" ht="24.75" spans="1:10">
      <c r="A75" s="14"/>
      <c r="B75" s="10" t="s">
        <v>13</v>
      </c>
      <c r="C75" s="11" t="s">
        <v>14</v>
      </c>
      <c r="D75" s="11">
        <v>1</v>
      </c>
      <c r="E75" s="11" t="s">
        <v>65</v>
      </c>
      <c r="F75" s="11" t="s">
        <v>16</v>
      </c>
      <c r="G75" s="11"/>
      <c r="H75" s="10"/>
      <c r="I75" s="11"/>
      <c r="J75" s="10"/>
    </row>
    <row r="76" ht="36.75" spans="1:10">
      <c r="A76" s="14"/>
      <c r="B76" s="10" t="s">
        <v>13</v>
      </c>
      <c r="C76" s="11" t="s">
        <v>14</v>
      </c>
      <c r="D76" s="11">
        <v>1</v>
      </c>
      <c r="E76" s="11" t="s">
        <v>15</v>
      </c>
      <c r="F76" s="11" t="s">
        <v>16</v>
      </c>
      <c r="G76" s="11"/>
      <c r="H76" s="10"/>
      <c r="I76" s="11"/>
      <c r="J76" s="10"/>
    </row>
    <row r="77" ht="24.75" spans="1:10">
      <c r="A77" s="14"/>
      <c r="B77" s="10" t="s">
        <v>13</v>
      </c>
      <c r="C77" s="11" t="s">
        <v>14</v>
      </c>
      <c r="D77" s="11">
        <v>1</v>
      </c>
      <c r="E77" s="11" t="s">
        <v>25</v>
      </c>
      <c r="F77" s="11" t="s">
        <v>16</v>
      </c>
      <c r="G77" s="11"/>
      <c r="H77" s="10"/>
      <c r="I77" s="11"/>
      <c r="J77" s="10"/>
    </row>
    <row r="78" ht="37.5" customHeight="1" spans="1:10">
      <c r="A78" s="9" t="s">
        <v>66</v>
      </c>
      <c r="B78" s="10" t="s">
        <v>67</v>
      </c>
      <c r="C78" s="11" t="s">
        <v>14</v>
      </c>
      <c r="D78" s="11">
        <v>2</v>
      </c>
      <c r="E78" s="11" t="s">
        <v>120</v>
      </c>
      <c r="F78" s="11" t="s">
        <v>69</v>
      </c>
      <c r="G78" s="16" t="s">
        <v>121</v>
      </c>
      <c r="H78" s="10">
        <v>29</v>
      </c>
      <c r="I78" s="11" t="s">
        <v>122</v>
      </c>
      <c r="J78" s="13">
        <v>2.33402777777778</v>
      </c>
    </row>
    <row r="79" ht="96.75" spans="1:10">
      <c r="A79" s="14" t="s">
        <v>123</v>
      </c>
      <c r="B79" s="10"/>
      <c r="C79" s="11"/>
      <c r="D79" s="11"/>
      <c r="E79" s="11"/>
      <c r="F79" s="11"/>
      <c r="G79" s="27" t="s">
        <v>124</v>
      </c>
      <c r="H79" s="10"/>
      <c r="I79" s="11"/>
      <c r="J79" s="13"/>
    </row>
    <row r="80" ht="24.75" spans="1:10">
      <c r="A80" s="14"/>
      <c r="B80" s="10" t="s">
        <v>13</v>
      </c>
      <c r="C80" s="11" t="s">
        <v>14</v>
      </c>
      <c r="D80" s="11">
        <v>2</v>
      </c>
      <c r="E80" s="11" t="s">
        <v>72</v>
      </c>
      <c r="F80" s="11" t="s">
        <v>16</v>
      </c>
      <c r="G80" s="11"/>
      <c r="H80" s="10"/>
      <c r="I80" s="11"/>
      <c r="J80" s="10"/>
    </row>
    <row r="81" ht="36.75" spans="1:10">
      <c r="A81" s="14"/>
      <c r="B81" s="10" t="s">
        <v>13</v>
      </c>
      <c r="C81" s="11" t="s">
        <v>14</v>
      </c>
      <c r="D81" s="11">
        <v>1</v>
      </c>
      <c r="E81" s="11" t="s">
        <v>24</v>
      </c>
      <c r="F81" s="11" t="s">
        <v>16</v>
      </c>
      <c r="G81" s="11"/>
      <c r="H81" s="10"/>
      <c r="I81" s="11"/>
      <c r="J81" s="10"/>
    </row>
    <row r="82" ht="60.75" spans="1:10">
      <c r="A82" s="14"/>
      <c r="B82" s="10" t="s">
        <v>13</v>
      </c>
      <c r="C82" s="11" t="s">
        <v>14</v>
      </c>
      <c r="D82" s="11">
        <v>1</v>
      </c>
      <c r="E82" s="11" t="s">
        <v>73</v>
      </c>
      <c r="F82" s="11" t="s">
        <v>16</v>
      </c>
      <c r="G82" s="11"/>
      <c r="H82" s="10"/>
      <c r="I82" s="11"/>
      <c r="J82" s="10"/>
    </row>
    <row r="83" ht="60.75" spans="1:10">
      <c r="A83" s="14"/>
      <c r="B83" s="10" t="s">
        <v>13</v>
      </c>
      <c r="C83" s="10" t="s">
        <v>14</v>
      </c>
      <c r="D83" s="11">
        <v>1</v>
      </c>
      <c r="E83" s="11" t="s">
        <v>74</v>
      </c>
      <c r="F83" s="11" t="s">
        <v>16</v>
      </c>
      <c r="G83" s="11"/>
      <c r="H83" s="10"/>
      <c r="I83" s="11"/>
      <c r="J83" s="10"/>
    </row>
    <row r="84" ht="24.75" spans="1:10">
      <c r="A84" s="14"/>
      <c r="B84" s="10" t="s">
        <v>13</v>
      </c>
      <c r="C84" s="11" t="s">
        <v>14</v>
      </c>
      <c r="D84" s="11">
        <v>1</v>
      </c>
      <c r="E84" s="11" t="s">
        <v>75</v>
      </c>
      <c r="F84" s="11" t="s">
        <v>16</v>
      </c>
      <c r="G84" s="11"/>
      <c r="H84" s="10"/>
      <c r="I84" s="11"/>
      <c r="J84" s="10"/>
    </row>
    <row r="85" ht="24" customHeight="1" spans="1:10">
      <c r="A85" s="14" t="s">
        <v>125</v>
      </c>
      <c r="B85" s="10" t="s">
        <v>13</v>
      </c>
      <c r="C85" s="11" t="s">
        <v>14</v>
      </c>
      <c r="D85" s="11">
        <v>1</v>
      </c>
      <c r="E85" s="11" t="s">
        <v>30</v>
      </c>
      <c r="F85" s="11" t="s">
        <v>16</v>
      </c>
      <c r="G85" s="11"/>
      <c r="H85" s="10">
        <v>40</v>
      </c>
      <c r="I85" s="12">
        <v>2</v>
      </c>
      <c r="J85" s="13">
        <v>1.04236111111111</v>
      </c>
    </row>
    <row r="86" ht="24.75" spans="1:10">
      <c r="A86" s="14"/>
      <c r="B86" s="10"/>
      <c r="C86" s="11"/>
      <c r="D86" s="11"/>
      <c r="E86" s="11"/>
      <c r="F86" s="11"/>
      <c r="G86" s="11"/>
      <c r="H86" s="10"/>
      <c r="I86" s="11" t="s">
        <v>119</v>
      </c>
      <c r="J86" s="13"/>
    </row>
    <row r="87" ht="24.75" spans="1:10">
      <c r="A87" s="14"/>
      <c r="B87" s="10" t="s">
        <v>13</v>
      </c>
      <c r="C87" s="11" t="s">
        <v>14</v>
      </c>
      <c r="D87" s="11">
        <v>1</v>
      </c>
      <c r="E87" s="11" t="s">
        <v>78</v>
      </c>
      <c r="F87" s="11" t="s">
        <v>16</v>
      </c>
      <c r="G87" s="11"/>
      <c r="H87" s="10"/>
      <c r="I87" s="11"/>
      <c r="J87" s="10"/>
    </row>
    <row r="88" ht="24.75" spans="1:10">
      <c r="A88" s="14"/>
      <c r="B88" s="10" t="s">
        <v>13</v>
      </c>
      <c r="C88" s="11" t="s">
        <v>14</v>
      </c>
      <c r="D88" s="11">
        <v>1</v>
      </c>
      <c r="E88" s="11" t="s">
        <v>32</v>
      </c>
      <c r="F88" s="11" t="s">
        <v>16</v>
      </c>
      <c r="G88" s="11"/>
      <c r="H88" s="10"/>
      <c r="I88" s="11"/>
      <c r="J88" s="10"/>
    </row>
    <row r="89" ht="36.75" spans="1:10">
      <c r="A89" s="14"/>
      <c r="B89" s="10" t="s">
        <v>13</v>
      </c>
      <c r="C89" s="11" t="s">
        <v>14</v>
      </c>
      <c r="D89" s="11">
        <v>1</v>
      </c>
      <c r="E89" s="11" t="s">
        <v>38</v>
      </c>
      <c r="F89" s="11" t="s">
        <v>16</v>
      </c>
      <c r="G89" s="11"/>
      <c r="H89" s="10"/>
      <c r="I89" s="11"/>
      <c r="J89" s="10"/>
    </row>
    <row r="90" ht="120" customHeight="1" spans="1:10">
      <c r="A90" s="9" t="s">
        <v>79</v>
      </c>
      <c r="B90" s="10" t="s">
        <v>13</v>
      </c>
      <c r="C90" s="11" t="s">
        <v>14</v>
      </c>
      <c r="D90" s="11">
        <v>4</v>
      </c>
      <c r="E90" s="11" t="s">
        <v>80</v>
      </c>
      <c r="F90" s="11" t="s">
        <v>16</v>
      </c>
      <c r="G90" s="11" t="s">
        <v>81</v>
      </c>
      <c r="H90" s="10">
        <v>71</v>
      </c>
      <c r="I90" s="12">
        <v>3</v>
      </c>
      <c r="J90" s="10"/>
    </row>
    <row r="91" ht="24.75" spans="1:10">
      <c r="A91" s="14" t="s">
        <v>117</v>
      </c>
      <c r="B91" s="10"/>
      <c r="C91" s="11"/>
      <c r="D91" s="11"/>
      <c r="E91" s="11"/>
      <c r="F91" s="11"/>
      <c r="G91" s="11"/>
      <c r="H91" s="10"/>
      <c r="I91" s="11" t="s">
        <v>126</v>
      </c>
      <c r="J91" s="10"/>
    </row>
    <row r="92" ht="37.5" customHeight="1" spans="1:10">
      <c r="A92" s="9" t="s">
        <v>83</v>
      </c>
      <c r="B92" s="11" t="s">
        <v>67</v>
      </c>
      <c r="C92" s="11" t="s">
        <v>14</v>
      </c>
      <c r="D92" s="11">
        <v>1</v>
      </c>
      <c r="E92" s="11" t="s">
        <v>84</v>
      </c>
      <c r="F92" s="11" t="s">
        <v>85</v>
      </c>
      <c r="G92" s="28" t="s">
        <v>121</v>
      </c>
      <c r="H92" s="12">
        <v>53</v>
      </c>
      <c r="I92" s="12" t="s">
        <v>111</v>
      </c>
      <c r="J92" s="17"/>
    </row>
    <row r="93" ht="96.75" spans="1:10">
      <c r="A93" s="9" t="s">
        <v>108</v>
      </c>
      <c r="B93" s="11"/>
      <c r="C93" s="11"/>
      <c r="D93" s="11"/>
      <c r="E93" s="11"/>
      <c r="F93" s="11"/>
      <c r="G93" s="29" t="s">
        <v>124</v>
      </c>
      <c r="H93" s="12"/>
      <c r="I93" s="12"/>
      <c r="J93" s="17"/>
    </row>
    <row r="94" ht="48.75" spans="1:10">
      <c r="A94" s="14"/>
      <c r="B94" s="11" t="s">
        <v>13</v>
      </c>
      <c r="C94" s="11" t="s">
        <v>14</v>
      </c>
      <c r="D94" s="11">
        <v>1</v>
      </c>
      <c r="E94" s="11" t="s">
        <v>87</v>
      </c>
      <c r="F94" s="11" t="s">
        <v>16</v>
      </c>
      <c r="G94" s="29" t="s">
        <v>88</v>
      </c>
      <c r="H94" s="11"/>
      <c r="I94" s="11"/>
      <c r="J94" s="10"/>
    </row>
    <row r="95" ht="15.9" customHeight="1" spans="1:10">
      <c r="A95" s="14" t="s">
        <v>89</v>
      </c>
      <c r="B95" s="14"/>
      <c r="C95" s="14"/>
      <c r="D95" s="11">
        <v>74</v>
      </c>
      <c r="E95" s="11" t="s">
        <v>90</v>
      </c>
      <c r="F95" s="11"/>
      <c r="G95" s="11"/>
      <c r="H95" s="11"/>
      <c r="I95" s="11"/>
      <c r="J95" s="11"/>
    </row>
  </sheetData>
  <mergeCells count="114">
    <mergeCell ref="A1:J1"/>
    <mergeCell ref="B2:G2"/>
    <mergeCell ref="A95:C95"/>
    <mergeCell ref="E95:J95"/>
    <mergeCell ref="A3:A4"/>
    <mergeCell ref="A85:A86"/>
    <mergeCell ref="B5:B6"/>
    <mergeCell ref="B10:B11"/>
    <mergeCell ref="B17:B18"/>
    <mergeCell ref="B20:B21"/>
    <mergeCell ref="B28:B44"/>
    <mergeCell ref="B54:B55"/>
    <mergeCell ref="B56:B57"/>
    <mergeCell ref="B58:B59"/>
    <mergeCell ref="B62:B71"/>
    <mergeCell ref="B78:B79"/>
    <mergeCell ref="B85:B86"/>
    <mergeCell ref="B90:B91"/>
    <mergeCell ref="B92:B93"/>
    <mergeCell ref="C5:C6"/>
    <mergeCell ref="C10:C11"/>
    <mergeCell ref="C17:C18"/>
    <mergeCell ref="C20:C21"/>
    <mergeCell ref="C28:C44"/>
    <mergeCell ref="C54:C55"/>
    <mergeCell ref="C56:C57"/>
    <mergeCell ref="C58:C59"/>
    <mergeCell ref="C62:C71"/>
    <mergeCell ref="C78:C79"/>
    <mergeCell ref="C85:C86"/>
    <mergeCell ref="C90:C91"/>
    <mergeCell ref="C92:C93"/>
    <mergeCell ref="D3:D4"/>
    <mergeCell ref="D5:D6"/>
    <mergeCell ref="D10:D11"/>
    <mergeCell ref="D17:D18"/>
    <mergeCell ref="D20:D21"/>
    <mergeCell ref="D28:D44"/>
    <mergeCell ref="D54:D55"/>
    <mergeCell ref="D56:D57"/>
    <mergeCell ref="D58:D59"/>
    <mergeCell ref="D62:D71"/>
    <mergeCell ref="D78:D79"/>
    <mergeCell ref="D85:D86"/>
    <mergeCell ref="D90:D91"/>
    <mergeCell ref="D92:D93"/>
    <mergeCell ref="E3:E4"/>
    <mergeCell ref="E5:E6"/>
    <mergeCell ref="E10:E11"/>
    <mergeCell ref="E17:E18"/>
    <mergeCell ref="E20:E21"/>
    <mergeCell ref="E28:E44"/>
    <mergeCell ref="E54:E55"/>
    <mergeCell ref="E56:E57"/>
    <mergeCell ref="E58:E59"/>
    <mergeCell ref="E62:E71"/>
    <mergeCell ref="E78:E79"/>
    <mergeCell ref="E85:E86"/>
    <mergeCell ref="E90:E91"/>
    <mergeCell ref="E92:E93"/>
    <mergeCell ref="F3:F4"/>
    <mergeCell ref="F5:F6"/>
    <mergeCell ref="F10:F11"/>
    <mergeCell ref="F17:F18"/>
    <mergeCell ref="F20:F21"/>
    <mergeCell ref="F28:F44"/>
    <mergeCell ref="F54:F55"/>
    <mergeCell ref="F56:F57"/>
    <mergeCell ref="F58:F59"/>
    <mergeCell ref="F62:F71"/>
    <mergeCell ref="F78:F79"/>
    <mergeCell ref="F85:F86"/>
    <mergeCell ref="F90:F91"/>
    <mergeCell ref="F92:F93"/>
    <mergeCell ref="G3:G4"/>
    <mergeCell ref="G5:G6"/>
    <mergeCell ref="G10:G11"/>
    <mergeCell ref="G17:G18"/>
    <mergeCell ref="G20:G21"/>
    <mergeCell ref="G28:G44"/>
    <mergeCell ref="G54:G55"/>
    <mergeCell ref="G56:G57"/>
    <mergeCell ref="G58:G59"/>
    <mergeCell ref="G62:G71"/>
    <mergeCell ref="G85:G86"/>
    <mergeCell ref="G90:G91"/>
    <mergeCell ref="H3:H4"/>
    <mergeCell ref="H5:H6"/>
    <mergeCell ref="H10:H11"/>
    <mergeCell ref="H17:H18"/>
    <mergeCell ref="H20:H21"/>
    <mergeCell ref="H54:H55"/>
    <mergeCell ref="H56:H57"/>
    <mergeCell ref="H58:H59"/>
    <mergeCell ref="H78:H79"/>
    <mergeCell ref="H85:H86"/>
    <mergeCell ref="H90:H91"/>
    <mergeCell ref="H92:H93"/>
    <mergeCell ref="I3:I4"/>
    <mergeCell ref="I54:I55"/>
    <mergeCell ref="I78:I79"/>
    <mergeCell ref="I92:I93"/>
    <mergeCell ref="J3:J4"/>
    <mergeCell ref="J5:J6"/>
    <mergeCell ref="J10:J11"/>
    <mergeCell ref="J17:J18"/>
    <mergeCell ref="J20:J21"/>
    <mergeCell ref="J54:J55"/>
    <mergeCell ref="J56:J57"/>
    <mergeCell ref="J58:J59"/>
    <mergeCell ref="J78:J79"/>
    <mergeCell ref="J85:J86"/>
    <mergeCell ref="J90:J91"/>
    <mergeCell ref="J92:J93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G11" sqref="G9:H1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徐生杰</cp:lastModifiedBy>
  <dcterms:created xsi:type="dcterms:W3CDTF">2023-05-12T11:15:00Z</dcterms:created>
  <dcterms:modified xsi:type="dcterms:W3CDTF">2026-03-27T00:59:13Z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476E02858F914D53A4025195C42CEDA3_13</vt:lpwstr>
  </property>
  <property fmtid="{D5CDD505-2E9C-101B-9397-08002B2CF9AE}" pid="4" name="CalculationRule">
    <vt:i4>0</vt:i4>
  </property>
</Properties>
</file>